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49533F08-59B3-453A-86F3-5C8DE7426586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DÜZENLENEN" sheetId="158" r:id="rId1"/>
    <sheet name="4A AKTIFLENEN" sheetId="159" r:id="rId2"/>
    <sheet name="4A PASİFLENEN " sheetId="160" r:id="rId3"/>
    <sheet name="4B DÜZENLENEN" sheetId="161" r:id="rId4"/>
  </sheets>
  <definedNames>
    <definedName name="_xlnm._FilterDatabase" localSheetId="1" hidden="1">'4A AKTIFLENEN'!$A$4:$S$4</definedName>
    <definedName name="_xlnm._FilterDatabase" localSheetId="0" hidden="1">'4A DÜZENLENEN'!$A$4:$S$4</definedName>
    <definedName name="_xlnm._FilterDatabase" localSheetId="2" hidden="1">'4A PASİFLENEN '!$A$4:$DF$4</definedName>
    <definedName name="_xlnm._FilterDatabase" localSheetId="3" hidden="1">'4B DÜZENLENEN'!$A$4:$S$4</definedName>
  </definedNames>
  <calcPr calcId="191029"/>
</workbook>
</file>

<file path=xl/sharedStrings.xml><?xml version="1.0" encoding="utf-8"?>
<sst xmlns="http://schemas.openxmlformats.org/spreadsheetml/2006/main" count="1483" uniqueCount="794">
  <si>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</si>
  <si>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</si>
  <si>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</si>
  <si>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</si>
  <si>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</si>
  <si>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</si>
  <si>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</si>
  <si>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</si>
  <si>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</si>
  <si>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</si>
  <si>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</si>
  <si>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</si>
  <si>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</si>
  <si>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</si>
  <si>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</si>
  <si>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</si>
  <si>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</si>
  <si>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</si>
  <si>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</si>
  <si>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</si>
  <si>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</si>
  <si>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</si>
  <si>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</si>
  <si>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</si>
  <si>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</si>
  <si>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</si>
  <si>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</si>
  <si>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Pasifleme Tarihi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</si>
  <si>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</si>
  <si>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</si>
  <si>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</si>
  <si>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</si>
  <si>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</si>
  <si>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</si>
  <si>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</si>
  <si>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0-2,75%</t>
  </si>
  <si>
    <t xml:space="preserve"> </t>
  </si>
  <si>
    <t>Aktifleme Tarihi</t>
  </si>
  <si>
    <t>YİRMİ YIL</t>
  </si>
  <si>
    <t/>
  </si>
  <si>
    <t>A00781</t>
  </si>
  <si>
    <t>ANTI-ASIDOZ 500 MG 100 YUM JEL KAP</t>
  </si>
  <si>
    <t>E683A</t>
  </si>
  <si>
    <t>EK- 3</t>
  </si>
  <si>
    <t>BEDELİ ÖDENECEK İLAÇLAR LİSTESİNDE (EK-4/A) AKTİFLENEN İLAÇLAR</t>
  </si>
  <si>
    <t>A17576</t>
  </si>
  <si>
    <t>E837A</t>
  </si>
  <si>
    <t>A17575</t>
  </si>
  <si>
    <t>E837B</t>
  </si>
  <si>
    <t xml:space="preserve">A10022 </t>
  </si>
  <si>
    <t xml:space="preserve">ZINVITAL 100 ML SURUP </t>
  </si>
  <si>
    <t xml:space="preserve">E345A </t>
  </si>
  <si>
    <t>E421B</t>
  </si>
  <si>
    <t>JENERİK</t>
  </si>
  <si>
    <t>ORİJİNAL</t>
  </si>
  <si>
    <t xml:space="preserve">ENTERAL </t>
  </si>
  <si>
    <t>E606B</t>
  </si>
  <si>
    <t>KAN ÜRÜNÜ</t>
  </si>
  <si>
    <t>E032D</t>
  </si>
  <si>
    <t>E678B</t>
  </si>
  <si>
    <t>A11190</t>
  </si>
  <si>
    <t>ACTONEL 75 MG 6 FTB</t>
  </si>
  <si>
    <t>E502B</t>
  </si>
  <si>
    <t>A00700</t>
  </si>
  <si>
    <t>AMOKSINA 1 GR 16 TB</t>
  </si>
  <si>
    <t>E003C</t>
  </si>
  <si>
    <t>A00716</t>
  </si>
  <si>
    <t>AMPISID 250 MG IM/IV 1 FLK</t>
  </si>
  <si>
    <t>E006H</t>
  </si>
  <si>
    <t>A00725</t>
  </si>
  <si>
    <t>AMPISINA 1 GR 16 TB</t>
  </si>
  <si>
    <t>E005A</t>
  </si>
  <si>
    <t>A00733</t>
  </si>
  <si>
    <t>AMPISINA 500 MG 16 KAP</t>
  </si>
  <si>
    <t>E005B</t>
  </si>
  <si>
    <t>A00949</t>
  </si>
  <si>
    <t>ASTAFEN 1 MG/5 ML 100 ML SURUP</t>
  </si>
  <si>
    <t>E031C</t>
  </si>
  <si>
    <t>A15870</t>
  </si>
  <si>
    <t>BEGOLIN PLUS 150 MG/1 MG 56 FTB</t>
  </si>
  <si>
    <t>E575C</t>
  </si>
  <si>
    <t>A15874</t>
  </si>
  <si>
    <t>BEGOLIN PLUS 75 MG/1 MG 14 FTB</t>
  </si>
  <si>
    <t>E575B</t>
  </si>
  <si>
    <t>A01263</t>
  </si>
  <si>
    <t>BERININ-P 600 IU 1 FLK</t>
  </si>
  <si>
    <t>E145B</t>
  </si>
  <si>
    <t>A11756</t>
  </si>
  <si>
    <t>B-LAKTAM 1 GR IM/IV ENJEKTABL TOZ ICEREN 1 FLAKON</t>
  </si>
  <si>
    <t>A01737</t>
  </si>
  <si>
    <t>CEFOBID 1 GR IM/IV 1 FLK</t>
  </si>
  <si>
    <t>E285E</t>
  </si>
  <si>
    <t>A10888</t>
  </si>
  <si>
    <t>COLNAR 10 MG 90 FTB</t>
  </si>
  <si>
    <t>E434A</t>
  </si>
  <si>
    <t>A02842</t>
  </si>
  <si>
    <t>ETHYOL 500 MG/10 ML 1 FLK</t>
  </si>
  <si>
    <t>A04323</t>
  </si>
  <si>
    <t>KLAROMIN 125 MG/5 ML 70 ML SUSP</t>
  </si>
  <si>
    <t>E032E</t>
  </si>
  <si>
    <t>A04325</t>
  </si>
  <si>
    <t>KLAROMIN 250 MG/5ML 100 ML SUSP</t>
  </si>
  <si>
    <t>A04326</t>
  </si>
  <si>
    <t>KLAROMIN 250 MG/5ML 50 ML SUSP</t>
  </si>
  <si>
    <t>A04327</t>
  </si>
  <si>
    <t>KLAROMIN 500 MG 14 FTB</t>
  </si>
  <si>
    <t>E032B</t>
  </si>
  <si>
    <t>A12361</t>
  </si>
  <si>
    <t>MEMANZAKS 10 MG 100 FTB</t>
  </si>
  <si>
    <t>E364A</t>
  </si>
  <si>
    <t>A13907</t>
  </si>
  <si>
    <t>MEMANZAKS 10 MG 30 FTB</t>
  </si>
  <si>
    <t>A05197</t>
  </si>
  <si>
    <t>MULTISEF 250 MG 1 FLK</t>
  </si>
  <si>
    <t>E063B</t>
  </si>
  <si>
    <t>A14296</t>
  </si>
  <si>
    <t>NODIZIL 600 MG/300 ML IV INF ICIN COZ ICEREN FLK</t>
  </si>
  <si>
    <t>E341A</t>
  </si>
  <si>
    <t>A05634</t>
  </si>
  <si>
    <t>OCULOTECT FLUID %5 10 ML GOZ DAMLASI</t>
  </si>
  <si>
    <t>E250A</t>
  </si>
  <si>
    <t>A13756</t>
  </si>
  <si>
    <t>PAGADIN 150 MG 56 KAP</t>
  </si>
  <si>
    <t>A13757</t>
  </si>
  <si>
    <r>
      <t>PAGADIN 25 MG 56 KAP</t>
    </r>
    <r>
      <rPr>
        <b/>
        <sz val="9"/>
        <rFont val="Times New Roman"/>
        <family val="1"/>
        <charset val="162"/>
      </rPr>
      <t xml:space="preserve">                     </t>
    </r>
  </si>
  <si>
    <t>E575A</t>
  </si>
  <si>
    <t>A13758</t>
  </si>
  <si>
    <t>PAGADIN 300 MG 56 KAP</t>
  </si>
  <si>
    <t>E575D</t>
  </si>
  <si>
    <t>A13759</t>
  </si>
  <si>
    <t>PAGADIN 75 MG 14 KAP</t>
  </si>
  <si>
    <t>A12764</t>
  </si>
  <si>
    <t xml:space="preserve">RAGI 20 MG 28 ENTERIK KAPLI TB                              </t>
  </si>
  <si>
    <t>E392A</t>
  </si>
  <si>
    <t>TR-005A</t>
  </si>
  <si>
    <t>A07064</t>
  </si>
  <si>
    <t>SEFAZOL IM/IV 250 MG 1 FLK</t>
  </si>
  <si>
    <t>E057E</t>
  </si>
  <si>
    <t>A14670</t>
  </si>
  <si>
    <t>SEPREMIL 50 MG/2 ML IM/IV ENJ COZ ICEREN 6 AMP</t>
  </si>
  <si>
    <t>E455A</t>
  </si>
  <si>
    <t>A12646</t>
  </si>
  <si>
    <t xml:space="preserve">SINTOPOZID 100MG/5 ML INFUZYON ICIN KONS SOL ICEREN 1 FLK </t>
  </si>
  <si>
    <t>E143A</t>
  </si>
  <si>
    <t>A09253</t>
  </si>
  <si>
    <t>THIOSPA %0,25 30 GR MERHEM</t>
  </si>
  <si>
    <t>E111C</t>
  </si>
  <si>
    <t>A09317</t>
  </si>
  <si>
    <t>THIOSPA 4 MG/2 ML 6 AMP</t>
  </si>
  <si>
    <t>E111A</t>
  </si>
  <si>
    <t>A13879</t>
  </si>
  <si>
    <t>ABIZOL EASYTAB 15 MG 28 AGIZDA DAGILAN TABLET</t>
  </si>
  <si>
    <t>E537B</t>
  </si>
  <si>
    <t>A14953</t>
  </si>
  <si>
    <t>ADVAGRAF 0,5 MG 50 UZATILMIS SALIMLI 50 SERT KAP</t>
  </si>
  <si>
    <t>E605O</t>
  </si>
  <si>
    <t>A14954</t>
  </si>
  <si>
    <t>ADVAGRAF 1 MG 50 UZATILMIS SALIMLI 50 SERT KAP</t>
  </si>
  <si>
    <t>E605M</t>
  </si>
  <si>
    <t>A14955</t>
  </si>
  <si>
    <t>ADVAGRAF 5 MG 50 UZATILMIS SALIMLI 50 SERT KAP</t>
  </si>
  <si>
    <t>E605N</t>
  </si>
  <si>
    <t>A14679</t>
  </si>
  <si>
    <t>ADVATE 1000 IU/5 ML IV ENJ ICIN LIYOFILIZE TOZ ICEREN FLK</t>
  </si>
  <si>
    <t>E144G</t>
  </si>
  <si>
    <t>TR-001C</t>
  </si>
  <si>
    <t>A14680</t>
  </si>
  <si>
    <t>ADVATE 250 IU/5 ML IV ENJ ICIN LIYOFILIZE TOZ ICEREN FLK</t>
  </si>
  <si>
    <t>E144B</t>
  </si>
  <si>
    <t>TR-001A</t>
  </si>
  <si>
    <t>A14729</t>
  </si>
  <si>
    <t>ADVATE 500 IU/5 ML IV ENJ ICIN LIYOFILIZE TOZ ICEREN FLK</t>
  </si>
  <si>
    <t>E144D</t>
  </si>
  <si>
    <t>TR-001B</t>
  </si>
  <si>
    <t>A00408</t>
  </si>
  <si>
    <t>ADVIL LIQUI-GELS 200 MG 20 KAP</t>
  </si>
  <si>
    <t>E026D</t>
  </si>
  <si>
    <t>A00414</t>
  </si>
  <si>
    <t>AETHOXYSKLEROL % 0.5 I.V. ENJEKSIYONLUK COZELTI ICEREN AMPUL (2 ML X  5 AMPUL)</t>
  </si>
  <si>
    <t>A00416</t>
  </si>
  <si>
    <t>AETHOXYSKLEROL % 1 I.V. ENJEKSIYONLUK COZELTI ICEREN AMPUL (2 ML X  5 AMPUL)</t>
  </si>
  <si>
    <t>A00418</t>
  </si>
  <si>
    <t>AETHOXYSKLEROL % 2 I.V. ENJEKSIYONLUK COZELTI ICEREN AMPUL (2 ML X  5 AMPUL)</t>
  </si>
  <si>
    <t>A00419</t>
  </si>
  <si>
    <t>AETHOXYSKLEROL % 3 I.V. ENJEKSIYONLUK COZELTI ICEREN AMPUL (2 ML X  5 AMPUL)</t>
  </si>
  <si>
    <t>A00434</t>
  </si>
  <si>
    <t>AGNUCASTON 40 MG 30 FTB</t>
  </si>
  <si>
    <t>A15112</t>
  </si>
  <si>
    <t>ALBAREN %1 JEL 50 GR</t>
  </si>
  <si>
    <t>E014G</t>
  </si>
  <si>
    <t>TR-037A</t>
  </si>
  <si>
    <t>A00532</t>
  </si>
  <si>
    <t>ALFASILIN 500 MG 16 KAP</t>
  </si>
  <si>
    <t>A00538</t>
  </si>
  <si>
    <t>ALFOXIL 250 MG/5 ML 100 ML SUSP</t>
  </si>
  <si>
    <t>E003I</t>
  </si>
  <si>
    <t>A00591</t>
  </si>
  <si>
    <t>ALOMIDE %0,1 (1.780 MG/ML) 5 ML GOZ DAMLASI</t>
  </si>
  <si>
    <t>E162A</t>
  </si>
  <si>
    <t>A14682</t>
  </si>
  <si>
    <t>ATRASYL 50 MG/5 ML IV ENJ VE INF ICIN COZ ICEREN 10 AMP</t>
  </si>
  <si>
    <t>E634B</t>
  </si>
  <si>
    <t>A13136</t>
  </si>
  <si>
    <t>AXID 150 MG 28 KAP</t>
  </si>
  <si>
    <t>A10797</t>
  </si>
  <si>
    <t>AYRA 16 MG 90 TB</t>
  </si>
  <si>
    <t>E239B</t>
  </si>
  <si>
    <t>TR-009D</t>
  </si>
  <si>
    <t>A12546</t>
  </si>
  <si>
    <t>AZARGA STERIL SUSP GOZ DAMLASI 5 ML</t>
  </si>
  <si>
    <t>A01088</t>
  </si>
  <si>
    <t>AZOPT %1 STERIL OFTALMIK SUSP</t>
  </si>
  <si>
    <t>E756A</t>
  </si>
  <si>
    <t>A01321</t>
  </si>
  <si>
    <t>BETOPTIC-S 2.8 MG/ML 5 ML GOZ DAMLASI</t>
  </si>
  <si>
    <t>A01379</t>
  </si>
  <si>
    <t>BIOMENT-BID 200/28.5 MG/5 ML  70 ML SUSP</t>
  </si>
  <si>
    <t>E004F</t>
  </si>
  <si>
    <t>A01380</t>
  </si>
  <si>
    <t>BIOMENT-BID 400/57 MG/5 ML 70 ML FORTE SUSP</t>
  </si>
  <si>
    <t>E004G</t>
  </si>
  <si>
    <t>A11757</t>
  </si>
  <si>
    <t>BONVIVA ROCHE 3 MG/3 ML ENJEKSIYONLUK COZELTI ICEREN 1 KULLANIMA HAZIR SIRINGA</t>
  </si>
  <si>
    <t>E573B</t>
  </si>
  <si>
    <t>A15223</t>
  </si>
  <si>
    <t xml:space="preserve">BORCADE 3,5 MG IV/SC ENJEKSIYONLUK COZELTI HAZIRLAMAK ICIN LIYOFILIZE TOZ </t>
  </si>
  <si>
    <t>E705A</t>
  </si>
  <si>
    <t>A14668</t>
  </si>
  <si>
    <t>CALDEROL 2 MCG/ML I.V. ENJ COZ ICEREN 25 AMP</t>
  </si>
  <si>
    <t>A01692</t>
  </si>
  <si>
    <t>CECLOR 125 MG/5 ML 100 ML SUSP</t>
  </si>
  <si>
    <t>E054F</t>
  </si>
  <si>
    <t>A01695</t>
  </si>
  <si>
    <t>CECLOR 250 MG/5 ML 100 ML SUSP</t>
  </si>
  <si>
    <t>E054E</t>
  </si>
  <si>
    <t>A09178</t>
  </si>
  <si>
    <t>CEFRIDEM 1 GR IM ENJEKSIYON ICIN TOZ ICEREN FLK</t>
  </si>
  <si>
    <t>E061B</t>
  </si>
  <si>
    <t>A01824</t>
  </si>
  <si>
    <t>CILOXAN %0.3 3.5 GR OFT POM</t>
  </si>
  <si>
    <t>A01825</t>
  </si>
  <si>
    <t>CILOXAN %0.3 5 ML GOZ DAMLASI</t>
  </si>
  <si>
    <t>E067D</t>
  </si>
  <si>
    <t>A15409</t>
  </si>
  <si>
    <t>CINESET 30 MG 28 FTB</t>
  </si>
  <si>
    <t>E695A</t>
  </si>
  <si>
    <t>A15410</t>
  </si>
  <si>
    <t>CINESET 60 MG 28 FTB</t>
  </si>
  <si>
    <t>E695B</t>
  </si>
  <si>
    <t>A13721</t>
  </si>
  <si>
    <t>CLASEM 300 MG 10 KAP</t>
  </si>
  <si>
    <t>E499A</t>
  </si>
  <si>
    <t>A13722</t>
  </si>
  <si>
    <t>CLASEM 300 MG 20 KAP</t>
  </si>
  <si>
    <t>A15651</t>
  </si>
  <si>
    <t>COBALEX 1000 MCG/1 ML IM 5 AMP</t>
  </si>
  <si>
    <t xml:space="preserve">E618A </t>
  </si>
  <si>
    <t>A11294</t>
  </si>
  <si>
    <t>COFACT 250 IU 1 FLK</t>
  </si>
  <si>
    <t>E519A</t>
  </si>
  <si>
    <t>A12014</t>
  </si>
  <si>
    <t>COFACT 500 IU 1 FLK</t>
  </si>
  <si>
    <t>A02024</t>
  </si>
  <si>
    <t>COSOPT 5 ML GOZ DAMLASI</t>
  </si>
  <si>
    <t>E556A</t>
  </si>
  <si>
    <t>A02041</t>
  </si>
  <si>
    <t>CRAVIT 500 MG 7 FTB</t>
  </si>
  <si>
    <t>E257A</t>
  </si>
  <si>
    <t>A10672</t>
  </si>
  <si>
    <t>CRAVIT 750 MG 5 FTB</t>
  </si>
  <si>
    <t>E257C</t>
  </si>
  <si>
    <t>A16830</t>
  </si>
  <si>
    <t>DELODAY PLUS 120 MG /2,5 MG EFERVESAN  TABLET ('DUADES 120/2,5 MG 20 EFERVESAN TABLET)</t>
  </si>
  <si>
    <t>E744B</t>
  </si>
  <si>
    <t>A11442</t>
  </si>
  <si>
    <t xml:space="preserve">DELOTRAN 12,5 MG 30 TB (CARVESAN 12,5 MG 30 TB) </t>
  </si>
  <si>
    <t>E340B</t>
  </si>
  <si>
    <t>A11443</t>
  </si>
  <si>
    <r>
      <t>DELOTRAN 6,25 MG 30 TB (CARVESAN 6,25 MG 30 TB)</t>
    </r>
    <r>
      <rPr>
        <sz val="9"/>
        <color rgb="FFFF0000"/>
        <rFont val="Times New Roman"/>
        <family val="1"/>
        <charset val="162"/>
      </rPr>
      <t xml:space="preserve"> </t>
    </r>
  </si>
  <si>
    <t xml:space="preserve">E340A </t>
  </si>
  <si>
    <t>A13244</t>
  </si>
  <si>
    <t>DEPALEX XR 500 MG UZUN ETKILI 30 FTB (NAVARIN XR 500 MG UZUN ETKILI 30 FTB)</t>
  </si>
  <si>
    <t>E535A</t>
  </si>
  <si>
    <t>A02204</t>
  </si>
  <si>
    <t>DEPO-PROVERA 150 MG/ML 1 ML 1 FLK</t>
  </si>
  <si>
    <t>A12949</t>
  </si>
  <si>
    <t xml:space="preserve">DIABEST 1000 MG 100 TB (GLANGE 1000 MG 100 TB) </t>
  </si>
  <si>
    <t xml:space="preserve">E040C </t>
  </si>
  <si>
    <t>A15234</t>
  </si>
  <si>
    <t>DONEPTIN 10 MG/10 MG 28 FTB</t>
  </si>
  <si>
    <t>E709A</t>
  </si>
  <si>
    <t>A15236</t>
  </si>
  <si>
    <t xml:space="preserve">DONEPTIN 5 MG/10 MG 28 FTB </t>
  </si>
  <si>
    <t>E709C</t>
  </si>
  <si>
    <t>A15237</t>
  </si>
  <si>
    <t xml:space="preserve">DONEPTIN 5 MG/20 MG 28 FTB </t>
  </si>
  <si>
    <t>E709D</t>
  </si>
  <si>
    <t>A15871</t>
  </si>
  <si>
    <t>DONEPTIN 5 MG/5 MG 10 FTB</t>
  </si>
  <si>
    <t>E709E</t>
  </si>
  <si>
    <t>A11215</t>
  </si>
  <si>
    <t>ELIGARD 22,5 MG ENJ. COZ ICIN S.C.TOZ ICEREN SIRINGA VE COZ ICEREN SIRINGA</t>
  </si>
  <si>
    <t>E426A</t>
  </si>
  <si>
    <t>A09664</t>
  </si>
  <si>
    <t>EMSELEX 15 MG 28 TB</t>
  </si>
  <si>
    <t>A09665</t>
  </si>
  <si>
    <t>EMSELEX 7.5 MG 28 TB</t>
  </si>
  <si>
    <t>A02749</t>
  </si>
  <si>
    <t>EPDANTOIN 100 MG 100 TB</t>
  </si>
  <si>
    <t>E193B</t>
  </si>
  <si>
    <t>A15422</t>
  </si>
  <si>
    <t>ERTINOB 100 MG 30 FTB</t>
  </si>
  <si>
    <t>E720B</t>
  </si>
  <si>
    <t>A15423</t>
  </si>
  <si>
    <t>ERTINOB 150 MG 30 FTB</t>
  </si>
  <si>
    <t>E720C</t>
  </si>
  <si>
    <t>A11640</t>
  </si>
  <si>
    <t>ESODAX 400 MG 10 FTB</t>
  </si>
  <si>
    <t>E019C</t>
  </si>
  <si>
    <t>A15145</t>
  </si>
  <si>
    <t>ESOPRO 40 MG 28 KAPSUL
(ESOPRO 40 MG DR 28 KAP)</t>
  </si>
  <si>
    <t>E337B</t>
  </si>
  <si>
    <t>A02954</t>
  </si>
  <si>
    <t>FEIBA TIM-4 500 IU FLK</t>
  </si>
  <si>
    <t>A10130</t>
  </si>
  <si>
    <t xml:space="preserve">FENTANYL MERCURY 500 MCG/10 ML  IV ENJEKTABL SOL ICEREN 10 AMP (FENTANYL CITRATE BP ANTIGEN 500 MCG/10 ML (0.05 MG/ML) IV 10 ML 10 AMP (FILIZ) </t>
  </si>
  <si>
    <t>H025A</t>
  </si>
  <si>
    <t>A03086</t>
  </si>
  <si>
    <t>FLUANXOL 3 MG 50 FILM KAPLI TABLET
(FLUANXOL 3 MG 50 DRJ)</t>
  </si>
  <si>
    <t>A15431</t>
  </si>
  <si>
    <t>FLUDALT DUO 50/100 MCG INH ICIN TOZ ICEREN 60 KAP</t>
  </si>
  <si>
    <t>E597K</t>
  </si>
  <si>
    <t>TR-002G</t>
  </si>
  <si>
    <t>A15432</t>
  </si>
  <si>
    <t>FLUDALT DUO 50/250 MCG INH ICIN TOZ ICEREN 60 KAP</t>
  </si>
  <si>
    <t>E597L</t>
  </si>
  <si>
    <t>TR-002H</t>
  </si>
  <si>
    <t>A15433</t>
  </si>
  <si>
    <t>FLUDALT DUO 50/500 MCG INH ICIN TOZ ICEREN 60 KAP</t>
  </si>
  <si>
    <t>E597M</t>
  </si>
  <si>
    <t>TR-002I</t>
  </si>
  <si>
    <t>A15878</t>
  </si>
  <si>
    <t>FLUXATE 1 MG/10 ML IV ENJ ICIN COZ ICEREN 5 AMP</t>
  </si>
  <si>
    <t>E610B</t>
  </si>
  <si>
    <t>A09426</t>
  </si>
  <si>
    <t>GABATEVA 100 MG 20 KAP</t>
  </si>
  <si>
    <t>E360A</t>
  </si>
  <si>
    <t>A09427</t>
  </si>
  <si>
    <t>GABATEVA 300 MG 50 KAP</t>
  </si>
  <si>
    <t>E360B</t>
  </si>
  <si>
    <t>A09428</t>
  </si>
  <si>
    <t>GABATEVA 400 MG 50 KAP</t>
  </si>
  <si>
    <t>E360C</t>
  </si>
  <si>
    <t>A10899</t>
  </si>
  <si>
    <t>GABATEVA 600 MG CENTIKLI 50 FTB (GABATEVA 600 MG 50 FTB)</t>
  </si>
  <si>
    <t>E360D</t>
  </si>
  <si>
    <t>A10900</t>
  </si>
  <si>
    <t>GABATEVA 800 MG CENTIKLI 50 FTB (GABATEVA 800 MG 50 FTB)</t>
  </si>
  <si>
    <t>E360E</t>
  </si>
  <si>
    <t>A12564</t>
  </si>
  <si>
    <t>GALVUS MET 50/1000 MG 60 TB</t>
  </si>
  <si>
    <t>A12565</t>
  </si>
  <si>
    <t>GALVUS MET 50/850 MG 60 TB</t>
  </si>
  <si>
    <t>A03254</t>
  </si>
  <si>
    <t>GAMAKUIL 400 MG 40 FTB</t>
  </si>
  <si>
    <t>E192A</t>
  </si>
  <si>
    <t>A12431</t>
  </si>
  <si>
    <t>GASTBLOK 40 MG 28 ENTERIK KAPLI TB</t>
  </si>
  <si>
    <t>E267A</t>
  </si>
  <si>
    <t>A13975</t>
  </si>
  <si>
    <t>GEMFUL 1000 MG/25 ML IV INFUZYON ICIN KONSANTRE COZELTI ICEREN FLAKON</t>
  </si>
  <si>
    <t>E534B</t>
  </si>
  <si>
    <t>A13976</t>
  </si>
  <si>
    <t>GEMFUL 200 MG/5 ML IV INFUZYON SOLUSYONU ICIN LIYOFILIZE TOZ 1 FLAKON/KUTU</t>
  </si>
  <si>
    <t>E534A</t>
  </si>
  <si>
    <t>A14275</t>
  </si>
  <si>
    <t>GEMFUL 2000 MG/50 ML IV INF ICIN KONS COZ ICEREN FLK</t>
  </si>
  <si>
    <t>E534C</t>
  </si>
  <si>
    <t>A11677</t>
  </si>
  <si>
    <t xml:space="preserve">GENOTROPIN 36 IU (12 MG) GOQUICK ENJ. SOL. ICIN TOZ VE COZ. ICEREN KULL. HAZIR KALEM (GENOTROPIN 36 IU (12 MG) SC TOZ VE COZ. ICEREN IKI BOLMELI KARTUS) </t>
  </si>
  <si>
    <t>E223A</t>
  </si>
  <si>
    <t>A12566</t>
  </si>
  <si>
    <t>GERALGINE PLUS 300/30 MG 20 TABLET</t>
  </si>
  <si>
    <t>A13923</t>
  </si>
  <si>
    <t>GRATRYL 3 MG/3 ML IV INF ICIN COZ ICEREN 1 AMP</t>
  </si>
  <si>
    <t>E202B</t>
  </si>
  <si>
    <t>A13851</t>
  </si>
  <si>
    <t>GRATRYL 3 MG/3 ML IV INF. ICIN COZ. ICEREN 5 AMP.</t>
  </si>
  <si>
    <t>A13167</t>
  </si>
  <si>
    <t xml:space="preserve">GUDEF SURUP 100 ML </t>
  </si>
  <si>
    <t>A10699</t>
  </si>
  <si>
    <t xml:space="preserve">GYNOMAX 100 MG/150 MG 7 VAJINAL OVUL </t>
  </si>
  <si>
    <t>A15033</t>
  </si>
  <si>
    <t>GYNOMAX XL 200 MG/ 300 MG/ 100 MG 3 VAJINAL OVUL</t>
  </si>
  <si>
    <t>E073C</t>
  </si>
  <si>
    <t>A03552</t>
  </si>
  <si>
    <t>HELIPAK TEDAVI PAKETI 14 FTB</t>
  </si>
  <si>
    <t>E342A</t>
  </si>
  <si>
    <t>A03559</t>
  </si>
  <si>
    <t>HEMOFIL M 1000 IU IV INF ICIN LIYOFILIZE TOZ ICEREN FLK (HEMOFIL-M 1.000 IU (FAKTOR 8) 1 FLK) (ECZ.BAXTER)</t>
  </si>
  <si>
    <t>E144F</t>
  </si>
  <si>
    <t>A15136</t>
  </si>
  <si>
    <t>IBUCOLD 200 MG/30 MG FILM KAPLI TABLET (30 FILM KAPLI TABLET) (NUROFARM 200 MG/30 MG 30 FTB)</t>
  </si>
  <si>
    <t>E438A</t>
  </si>
  <si>
    <t>A12980</t>
  </si>
  <si>
    <t>IMATENIL 100 MG 120 KAP</t>
  </si>
  <si>
    <t>E454A/ E454F</t>
  </si>
  <si>
    <t>A10641</t>
  </si>
  <si>
    <t>IMATENIL 400 MG 30 FTB</t>
  </si>
  <si>
    <t>E454C/ E454G</t>
  </si>
  <si>
    <t>A12981</t>
  </si>
  <si>
    <t>IMATENIL 400 MG 30 KAP</t>
  </si>
  <si>
    <t>A03765</t>
  </si>
  <si>
    <t>IMMUNINE  600 IU IV INF ICIN LIYO TOZ ICEREN FLK (IMMUNINE 600 IU 1 FLK)</t>
  </si>
  <si>
    <t>A11778</t>
  </si>
  <si>
    <t xml:space="preserve">IMPACT ORAL RTD KAHVE AROMALI 237 ML                                             </t>
  </si>
  <si>
    <t>E544A</t>
  </si>
  <si>
    <t>A12518</t>
  </si>
  <si>
    <t>IROTEN 100 MG/5 ML KONS INF COZ</t>
  </si>
  <si>
    <t>E478B</t>
  </si>
  <si>
    <t>A14511</t>
  </si>
  <si>
    <t>IROTEN 300 MG/15 ML KONS INF COZ</t>
  </si>
  <si>
    <t>E478C</t>
  </si>
  <si>
    <t>A12505</t>
  </si>
  <si>
    <t>IROTEN 40 MG/2 ML KONSANTRE INF. COZ.</t>
  </si>
  <si>
    <t>E478A</t>
  </si>
  <si>
    <t>A14512</t>
  </si>
  <si>
    <t>IROTEN 500 MG/25 ML KONS INF COZ</t>
  </si>
  <si>
    <t>E478D</t>
  </si>
  <si>
    <t>A10604</t>
  </si>
  <si>
    <t>ITRAXYL 100 MG 15 MIKROPELLET KAP</t>
  </si>
  <si>
    <t>E028A</t>
  </si>
  <si>
    <t>A10603</t>
  </si>
  <si>
    <t>ITRAXYL 100 MG 28 MIKROPELLET KAP</t>
  </si>
  <si>
    <t>A10714</t>
  </si>
  <si>
    <t>ITRAXYL 100 MG 4 MIKROPELLET KAP</t>
  </si>
  <si>
    <t>E028B</t>
  </si>
  <si>
    <t>A10819</t>
  </si>
  <si>
    <t>KETILEPT 200 MG 30 FTB</t>
  </si>
  <si>
    <t>E344C</t>
  </si>
  <si>
    <t>A10821</t>
  </si>
  <si>
    <t>KETILEPT 300 MG 30 FTB</t>
  </si>
  <si>
    <t>E344D</t>
  </si>
  <si>
    <t>A10626</t>
  </si>
  <si>
    <t>KETILEPT 300 MG 60 FTB</t>
  </si>
  <si>
    <t>A13551</t>
  </si>
  <si>
    <t>KETOMINO 100 TB</t>
  </si>
  <si>
    <t>E630A</t>
  </si>
  <si>
    <t>A04423</t>
  </si>
  <si>
    <t>KORTOS 30 GR KREM</t>
  </si>
  <si>
    <t>A04449</t>
  </si>
  <si>
    <t>KUILIL 200/200 MG 40 FTB</t>
  </si>
  <si>
    <t>E042A</t>
  </si>
  <si>
    <t>A13252</t>
  </si>
  <si>
    <t>LETU 2.5 MG 30 FTB</t>
  </si>
  <si>
    <t>E482A</t>
  </si>
  <si>
    <t>A04593</t>
  </si>
  <si>
    <t>LEUKERAN 2 MG 25 TB</t>
  </si>
  <si>
    <t>A11408</t>
  </si>
  <si>
    <t>LIPOTEARS % 0,2 10 GR OFTALMIK JEL</t>
  </si>
  <si>
    <t>E133A</t>
  </si>
  <si>
    <t>A16525</t>
  </si>
  <si>
    <t xml:space="preserve">LOCANEST %10 SPREY (50 ML) </t>
  </si>
  <si>
    <t xml:space="preserve">E160D </t>
  </si>
  <si>
    <t>A10578</t>
  </si>
  <si>
    <t>LUKAZROL 30 MG 28 ENTERIK SERT  KAP</t>
  </si>
  <si>
    <t>E035A</t>
  </si>
  <si>
    <t>TR-004B</t>
  </si>
  <si>
    <t>A04795</t>
  </si>
  <si>
    <t>LYSTHENON FORTE %2 ENJEKSIYONLUK COZELTI (25 AMPUL)</t>
  </si>
  <si>
    <t>A15194</t>
  </si>
  <si>
    <t>MAGOSIT 365 MG TB
(MAGOSIT 365 MG FILM TB)</t>
  </si>
  <si>
    <t>E163B</t>
  </si>
  <si>
    <t>A12777</t>
  </si>
  <si>
    <t>MAKSIPOR 1 GR 20 FTB</t>
  </si>
  <si>
    <t>E055A</t>
  </si>
  <si>
    <t>A04855</t>
  </si>
  <si>
    <t>MAKSIPOR 250 MG/5 ML 100 ML SUSP</t>
  </si>
  <si>
    <t>E055C</t>
  </si>
  <si>
    <t>A04856</t>
  </si>
  <si>
    <t>MAKSIPOR 500 MG 16 FTB</t>
  </si>
  <si>
    <t>E055B</t>
  </si>
  <si>
    <t>A15589</t>
  </si>
  <si>
    <t>MIDIZOL 250 MG 5 KAPSUL</t>
  </si>
  <si>
    <t>E578D</t>
  </si>
  <si>
    <t>A14717</t>
  </si>
  <si>
    <t>MIDOLAM 50 MG/10 ML IM/IV REKTAL COZ ICEREN 5 AMP (SEDAZOLAM 50 MG/10 ML IM/IV REKTAL COZ ICEREN 5 AMP)</t>
  </si>
  <si>
    <t>E593C</t>
  </si>
  <si>
    <t xml:space="preserve">A09870 </t>
  </si>
  <si>
    <t>MIKONAFIN 250 MG 28 TB</t>
  </si>
  <si>
    <t xml:space="preserve">E263A </t>
  </si>
  <si>
    <t>A05024</t>
  </si>
  <si>
    <t>MIKO-PENOTRAN 1200 MG 1 OVUL</t>
  </si>
  <si>
    <t>A10579</t>
  </si>
  <si>
    <t>MULTIMIX 100 ML PEDIATRIK SURUP</t>
  </si>
  <si>
    <t>E448A</t>
  </si>
  <si>
    <t>A15612</t>
  </si>
  <si>
    <t>MYCAMINE 100 MG INF COZ ICIN TOZ 1 FLK</t>
  </si>
  <si>
    <t>E835B</t>
  </si>
  <si>
    <t>A15613</t>
  </si>
  <si>
    <t>MYCAMINE 50 MG INF COZ ICIN TOZ 1 FLK</t>
  </si>
  <si>
    <t>E835A</t>
  </si>
  <si>
    <t>A13824</t>
  </si>
  <si>
    <t>NANOGAM 10 G/200 ML IV INF ICIN COZ ICEREN FLK</t>
  </si>
  <si>
    <t>A13825</t>
  </si>
  <si>
    <t xml:space="preserve">NANOGAM 2,5 G/50 ML IV INF ICIN COZ ICEREN FLK </t>
  </si>
  <si>
    <t>A13826</t>
  </si>
  <si>
    <t xml:space="preserve">NANOGAM 5 G/100 ML IV INF ICIN COZ ICEREN FLK </t>
  </si>
  <si>
    <t>A10727</t>
  </si>
  <si>
    <t>NEO-PENOTRAN FORTE 750 MG/ 200 MG 7 OVUL</t>
  </si>
  <si>
    <t>A09705</t>
  </si>
  <si>
    <t>NEO-PENOTRAN FORTE-L 750 MG/ 200 MG/ 100 MG 7 OVUL</t>
  </si>
  <si>
    <t>E041G</t>
  </si>
  <si>
    <t>A05355</t>
  </si>
  <si>
    <t>NERISONA-C 15 GR KREM</t>
  </si>
  <si>
    <t>E092A</t>
  </si>
  <si>
    <t>A12571</t>
  </si>
  <si>
    <t>NEVANAC %0,1 STERIL SUSP GOZ DAMLASI 5 ML</t>
  </si>
  <si>
    <t>E814A</t>
  </si>
  <si>
    <t>A13830</t>
  </si>
  <si>
    <t>NEXETIN 20 MG 28 KAP</t>
  </si>
  <si>
    <t>E601C</t>
  </si>
  <si>
    <t>A14999</t>
  </si>
  <si>
    <t>NOVAREX 200 MG/100 ML IV INF ICIN COZ ICEREN FLK</t>
  </si>
  <si>
    <t>E067E</t>
  </si>
  <si>
    <t>A15110</t>
  </si>
  <si>
    <t>NOVAREX 400 MG/200 ML IV INF. COZ. ICEREN FLK</t>
  </si>
  <si>
    <t>E067F</t>
  </si>
  <si>
    <t>A14554</t>
  </si>
  <si>
    <t>OXOPANE 20 MG 56 KAP</t>
  </si>
  <si>
    <t>A14555</t>
  </si>
  <si>
    <t>OXOPANE 5 MG 28 KAP</t>
  </si>
  <si>
    <t>E671A</t>
  </si>
  <si>
    <t>A14556</t>
  </si>
  <si>
    <t>OXOPANE 5 MG 56 KAP</t>
  </si>
  <si>
    <t>A15509</t>
  </si>
  <si>
    <t>PALOJECT 250 MCG/5 ML  IV ENJ COZ ICEREN 1 AMP ( 250 MCG/5 ML  IV ENJ COZ ICEREN 1 FLK)</t>
  </si>
  <si>
    <t>E623A</t>
  </si>
  <si>
    <t>A15252</t>
  </si>
  <si>
    <t>PARISITOL 10 MCG/2 ML IV ENJ COZ ICEREN AMP 2 ML 5 AMP (PARIKALSI 10 MCG/2 ML IV ENJ COZ ICEREN AMP 2 ML 5 AMP)</t>
  </si>
  <si>
    <t>E651B</t>
  </si>
  <si>
    <t>A15309</t>
  </si>
  <si>
    <t>PARISITOL 5 MCG/ML IV ENJ COZ ICEREN AMP 1 ML 5 AMP ( PARIKALSI 5 MCG/ML IV ENJ COZ ICEREN AMP 1 ML 5 AMP )</t>
  </si>
  <si>
    <t>E651A</t>
  </si>
  <si>
    <t>A11320</t>
  </si>
  <si>
    <t>PERIMEX PLUS 30 ML ORAL SPREY</t>
  </si>
  <si>
    <t>E080A</t>
  </si>
  <si>
    <t>A12969</t>
  </si>
  <si>
    <t>PHOS-NO 1000 MG 180 TB</t>
  </si>
  <si>
    <t>A03048</t>
  </si>
  <si>
    <t>PHOSPHO-SODA 21,6 G+ 8,1 G/45 ML  ORAL COZELTI (45 ML SISE)</t>
  </si>
  <si>
    <t>E676D</t>
  </si>
  <si>
    <t>A13191</t>
  </si>
  <si>
    <r>
      <t xml:space="preserve">PREPLUS B12 150/1 MG 60 EFF TB                                   </t>
    </r>
    <r>
      <rPr>
        <b/>
        <sz val="9"/>
        <rFont val="Times New Roman"/>
        <family val="1"/>
        <charset val="162"/>
      </rPr>
      <t xml:space="preserve">                 </t>
    </r>
  </si>
  <si>
    <t>A13192</t>
  </si>
  <si>
    <r>
      <t xml:space="preserve">PREPLUS B12 25/1 MG 60 EFF TB                  </t>
    </r>
    <r>
      <rPr>
        <b/>
        <sz val="9"/>
        <rFont val="Times New Roman"/>
        <family val="1"/>
        <charset val="162"/>
      </rPr>
      <t xml:space="preserve">                                       </t>
    </r>
  </si>
  <si>
    <t>A13193</t>
  </si>
  <si>
    <r>
      <t xml:space="preserve">PREPLUS B12 75/1 MG 60 EFF TB                                             </t>
    </r>
    <r>
      <rPr>
        <b/>
        <sz val="9"/>
        <rFont val="Times New Roman"/>
        <family val="1"/>
        <charset val="162"/>
      </rPr>
      <t xml:space="preserve">               </t>
    </r>
  </si>
  <si>
    <t>A06398</t>
  </si>
  <si>
    <t>PROGRAF 1 MG 50 KAP</t>
  </si>
  <si>
    <t>E605I</t>
  </si>
  <si>
    <t>A06399</t>
  </si>
  <si>
    <t>PROGRAF 5 MG 50 KAP</t>
  </si>
  <si>
    <t>E605L</t>
  </si>
  <si>
    <t>A06400</t>
  </si>
  <si>
    <t>PROGRAF 5 MG/ML 1 ML 10 AMP</t>
  </si>
  <si>
    <t>A06502</t>
  </si>
  <si>
    <t>PURINETHOL 50 MG 25 TB</t>
  </si>
  <si>
    <t>E166A</t>
  </si>
  <si>
    <t>A14363</t>
  </si>
  <si>
    <t>REFACTO AF 1000 IU IV ENJ COZ  ICEREN TOZ VE COZUCU 1 FLK</t>
  </si>
  <si>
    <t>A14627</t>
  </si>
  <si>
    <t>REFACTO AF 250 IU IV ENJ COZ ICIN TOZ VE COZUCU 1 FLK</t>
  </si>
  <si>
    <t>A14364</t>
  </si>
  <si>
    <r>
      <t>REFACTO AF 500 IU IV ENJ COZ ICEREN TOZ VE COZUCU 1 FLK</t>
    </r>
    <r>
      <rPr>
        <b/>
        <sz val="12"/>
        <color rgb="FFFF0000"/>
        <rFont val="Times New Roman"/>
        <family val="1"/>
        <charset val="162"/>
      </rPr>
      <t/>
    </r>
  </si>
  <si>
    <t>A12655</t>
  </si>
  <si>
    <t>RENALAMER 800 MG 180 FTB</t>
  </si>
  <si>
    <t>E598A</t>
  </si>
  <si>
    <t>A06681</t>
  </si>
  <si>
    <t>REPARIL-GEL N %1 + %5 JEL (50 G)</t>
  </si>
  <si>
    <t>E699A</t>
  </si>
  <si>
    <t>A10299</t>
  </si>
  <si>
    <t>RIXPER 1 MG 30 FTB</t>
  </si>
  <si>
    <t>E361A</t>
  </si>
  <si>
    <t>A10155</t>
  </si>
  <si>
    <t>RIXPER 2 MG 30 FTB</t>
  </si>
  <si>
    <t>E361B</t>
  </si>
  <si>
    <t>A10156</t>
  </si>
  <si>
    <t>RIXPER 3 MG 30 FTB</t>
  </si>
  <si>
    <t>E361D</t>
  </si>
  <si>
    <t>A10163</t>
  </si>
  <si>
    <t>RIXPER 4 MG 30 FTB</t>
  </si>
  <si>
    <t>E361E</t>
  </si>
  <si>
    <t>A14365</t>
  </si>
  <si>
    <t>RONIX 4 MG/5 ML IV INF ICIN KONS COZ ICEREN 1 FLK</t>
  </si>
  <si>
    <t>E375A</t>
  </si>
  <si>
    <t>TR-026A</t>
  </si>
  <si>
    <t>A15893</t>
  </si>
  <si>
    <t>SEDOZOLAM 15 MG/3 ML IM/IV/REKTAL ENJ COZ ICEREN 5 AMP</t>
  </si>
  <si>
    <t>E593B</t>
  </si>
  <si>
    <t>A11497</t>
  </si>
  <si>
    <t>SINDAXEL 100 MG/16,7 ML  IV INF. ICIN KONSANTRE COZ. ICEREN FLAKON</t>
  </si>
  <si>
    <t>E275B</t>
  </si>
  <si>
    <t>A11553</t>
  </si>
  <si>
    <t>SINDAXEL 150 MG/25 ML 1 FLK</t>
  </si>
  <si>
    <t>E275C</t>
  </si>
  <si>
    <t>A11498</t>
  </si>
  <si>
    <t>SINDAXEL 30 MG/5 ML  IV INF. ICIN KONS COZ. ICEREN FLAKON</t>
  </si>
  <si>
    <t>E275A</t>
  </si>
  <si>
    <t>A11554</t>
  </si>
  <si>
    <t>SINDAXEL 300 MG/50 ML 1 FLK</t>
  </si>
  <si>
    <t>E275D</t>
  </si>
  <si>
    <t>A07361</t>
  </si>
  <si>
    <t>SOKOL 200 ML COZELTI</t>
  </si>
  <si>
    <t>A07380</t>
  </si>
  <si>
    <t>SOMATOSAN 3 MG IV INF ICIN 1 AMP</t>
  </si>
  <si>
    <t>E312A</t>
  </si>
  <si>
    <t>A09523</t>
  </si>
  <si>
    <t>SOMATULINE AUTOGEL 120 MG UZATILMIS SALIMLI ENJ COZ ICEREN KULL HAZIR SIRINGA (SOMATULINE AUTOGEL 120 MG ENJ SOL)</t>
  </si>
  <si>
    <t>A09524</t>
  </si>
  <si>
    <t>SOMATULINE AUTOGEL 60 MG UZATILMIS SALIMLI ENJ COZ ICEREN KULL HAZIR SIRINGA (SOMATULINE AUTOGEL 60 MG ENJ SOL)</t>
  </si>
  <si>
    <t>A09525</t>
  </si>
  <si>
    <t>SOMATULINE AUTOGEL 90 MG UZATILMIS SALIMLI ENJ COZ ICEREN KULL HAZIR SIRINGA (SOMATULINE AUTOGEL 90 MG ENJ SOL)</t>
  </si>
  <si>
    <t>A10537</t>
  </si>
  <si>
    <t>SOMAVERT  10 MG 30 FLK</t>
  </si>
  <si>
    <t>A10539</t>
  </si>
  <si>
    <t>SOMAVERT  20 MG 30 FLK</t>
  </si>
  <si>
    <t>A13612</t>
  </si>
  <si>
    <t>STABINA 0,5 MG 30 TAB</t>
  </si>
  <si>
    <t>E528A</t>
  </si>
  <si>
    <t>A13613</t>
  </si>
  <si>
    <t>STABINA 1 MG 30 TAB</t>
  </si>
  <si>
    <t>E528B</t>
  </si>
  <si>
    <t>A07505</t>
  </si>
  <si>
    <t>SULIDIN % 1 TOPIKAL JEL 30 G</t>
  </si>
  <si>
    <t>E247B</t>
  </si>
  <si>
    <t>A13592</t>
  </si>
  <si>
    <t>SULIDIN PLUS %1 + %5 LIKIT JEL  50 G</t>
  </si>
  <si>
    <t>E247C</t>
  </si>
  <si>
    <t>A10551</t>
  </si>
  <si>
    <t>SUTENT 12,5 MG 28 KAP</t>
  </si>
  <si>
    <t>A10552</t>
  </si>
  <si>
    <t>SUTENT 25 MG 28 KAP</t>
  </si>
  <si>
    <t>A10553</t>
  </si>
  <si>
    <t>SUTENT 50 MG 14 KAP</t>
  </si>
  <si>
    <t xml:space="preserve">A10014 </t>
  </si>
  <si>
    <t xml:space="preserve">SYSTANE LUBRIKANT 15 ML GOZ DAMLASI </t>
  </si>
  <si>
    <t xml:space="preserve">E250A </t>
  </si>
  <si>
    <t>A15057</t>
  </si>
  <si>
    <t xml:space="preserve">THERMO SULIDIN %1 + %0,025 LIKIT JEL 50 GR </t>
  </si>
  <si>
    <t>A15719</t>
  </si>
  <si>
    <t>TIGECID 50 MG IV INF COZ ICIN LIYO TOZ ICEREN 10 FLK</t>
  </si>
  <si>
    <t>E708A</t>
  </si>
  <si>
    <t>A10870</t>
  </si>
  <si>
    <t>TINSERC 16 MG 30 TABLET (VERTISERC 16 MG 30 TABLET)</t>
  </si>
  <si>
    <t>E256B</t>
  </si>
  <si>
    <t>A10793</t>
  </si>
  <si>
    <t>TINSERC 8 MG 30 TABLET (VERTISERC 8 MG 30 TABLET)</t>
  </si>
  <si>
    <t>E256A</t>
  </si>
  <si>
    <t>20.12.2018/ 09.05.2019</t>
  </si>
  <si>
    <t>A15825</t>
  </si>
  <si>
    <t>TISINON 10 MG 60 KAPSUL</t>
  </si>
  <si>
    <t>A15826</t>
  </si>
  <si>
    <t>TISINON 5 MG 60 KAPSUL</t>
  </si>
  <si>
    <t>A15059</t>
  </si>
  <si>
    <t>TIYOKAS % 1,25 / % 0,25 30 G JEL</t>
  </si>
  <si>
    <t>E455H</t>
  </si>
  <si>
    <t>A11274</t>
  </si>
  <si>
    <t>TOBRADEX 5 ML STERIL OFTALMIK SUSP</t>
  </si>
  <si>
    <t>E525A</t>
  </si>
  <si>
    <t>A12831</t>
  </si>
  <si>
    <t>TOPOXIN IV 4 MG KONS. INF.ICIN LIYOFILIZE TOZ ICEREN 1 FLAK</t>
  </si>
  <si>
    <t>E602A</t>
  </si>
  <si>
    <t>A12904</t>
  </si>
  <si>
    <t>TOVIAZ 4 MG 28 UZATILMIS SALIMLI TB</t>
  </si>
  <si>
    <t>A12905</t>
  </si>
  <si>
    <t>TOVIAZ 8 MG 28 UZATILMIS SALIMLI TB</t>
  </si>
  <si>
    <t>A07994</t>
  </si>
  <si>
    <t>TRANSAMIN 500 MG 50 TB</t>
  </si>
  <si>
    <t>A08006</t>
  </si>
  <si>
    <t>TRAVATAN %0.004 2.5 ML GOZ DAMLASI</t>
  </si>
  <si>
    <t>A11057</t>
  </si>
  <si>
    <t>VASOCARD 10 MG 30 TAB</t>
  </si>
  <si>
    <t>E002B</t>
  </si>
  <si>
    <t>A11058</t>
  </si>
  <si>
    <t>VASOCARD 5 MG 30 TB</t>
  </si>
  <si>
    <t>E002A</t>
  </si>
  <si>
    <t>A13381</t>
  </si>
  <si>
    <t>VELORIN OD 15 MG AGIZDA DAGILAN 30 TB</t>
  </si>
  <si>
    <t>E351D</t>
  </si>
  <si>
    <t>A13093</t>
  </si>
  <si>
    <t>VELORIN OD 30 MG AGIZDA DAGILAN 30 TB</t>
  </si>
  <si>
    <t>E351A</t>
  </si>
  <si>
    <t>A13382</t>
  </si>
  <si>
    <t>VELORIN OD 45 MG AGIZDA DAGILAN 30 TB</t>
  </si>
  <si>
    <t>E351C</t>
  </si>
  <si>
    <t>A13858</t>
  </si>
  <si>
    <t>VENTILAR 10 MG 28 FTB</t>
  </si>
  <si>
    <t>E327C</t>
  </si>
  <si>
    <t>TR-018C</t>
  </si>
  <si>
    <t>A10322</t>
  </si>
  <si>
    <t>VIGAMOX %0.5 5 ML STERIL OFTALMIK SOL</t>
  </si>
  <si>
    <t>E350C</t>
  </si>
  <si>
    <t>A08434</t>
  </si>
  <si>
    <t>VISCOTEARS 2 MG/G GOZ JELI 10 G</t>
  </si>
  <si>
    <t>A15289</t>
  </si>
  <si>
    <t>VORIX 200 MG IV INF COZ ICIN TOZ ICEREN 1 FLK</t>
  </si>
  <si>
    <t>E650C</t>
  </si>
  <si>
    <t>A14987</t>
  </si>
  <si>
    <t>XALKORI 250 MG 60 KAP</t>
  </si>
  <si>
    <t>A12978</t>
  </si>
  <si>
    <t xml:space="preserve">XEMOL 20 MG/ ML IM/IV/SC ENJ. COZ. ICEREN 6 AMP                                      </t>
  </si>
  <si>
    <t>E135A</t>
  </si>
  <si>
    <t>A10025</t>
  </si>
  <si>
    <t>ZORETANIN 10 MG 30 KAP</t>
  </si>
  <si>
    <t>E393A</t>
  </si>
  <si>
    <t>A10026</t>
  </si>
  <si>
    <t>ZORETANIN 20 MG 30 KAP</t>
  </si>
  <si>
    <t>E393B</t>
  </si>
  <si>
    <t>A08733</t>
  </si>
  <si>
    <t xml:space="preserve">ZOVIRAX %5 2 GR KREM </t>
  </si>
  <si>
    <t>E007D</t>
  </si>
  <si>
    <t>A00816</t>
  </si>
  <si>
    <t xml:space="preserve">APO-GO  20 MG/2 ML ENJ VEYA INF COZ ICEREN 5 AMP (APO-GO 20 MG 2 ML 5 AMP) </t>
  </si>
  <si>
    <t>E784A</t>
  </si>
  <si>
    <t>A00817</t>
  </si>
  <si>
    <t>APO-GO  50 MG/5 ML ENJ VEYA INF COZ ICEREN 5 AMP (APO-GO 50 MG 5 ML 5 AMP)</t>
  </si>
  <si>
    <t>E784B</t>
  </si>
  <si>
    <t>A14141</t>
  </si>
  <si>
    <t>CURATINOX 100 MG/20 ML IV INFUZYON ICIN KONSANTRE COZELTI ICEREN 1 FLK</t>
  </si>
  <si>
    <t>A13967</t>
  </si>
  <si>
    <t>CURATINOX 200 MG/40 ML IV INFUZYON ICIN KONSANTRE COZELTI ICEREN 1 FLAKON</t>
  </si>
  <si>
    <t>E421C</t>
  </si>
  <si>
    <t>A13968</t>
  </si>
  <si>
    <t>CURATINOX 50 MG/10 ML IV INFUZYON ICIN KONSANTRE COZELTI ICEREN 1 FLAKON</t>
  </si>
  <si>
    <t>E421A</t>
  </si>
  <si>
    <t>A03111</t>
  </si>
  <si>
    <t>FLUORESCITE %10 5 ML 1 AMP</t>
  </si>
  <si>
    <t>E736A</t>
  </si>
  <si>
    <t>A04465</t>
  </si>
  <si>
    <t xml:space="preserve">KYTRIL 3 MG/3 ML 1 AMP </t>
  </si>
  <si>
    <t>A04466</t>
  </si>
  <si>
    <t xml:space="preserve">KYTRIL 3 MG/3 ML 5 AMP </t>
  </si>
  <si>
    <t>A11927</t>
  </si>
  <si>
    <t>NAUZEX 8 MG/4 ML IV ENJ. COZ. ICEREN 1 FLK (NAUZEX 8 MG/4 ML 1 AMP)</t>
  </si>
  <si>
    <t>E179A</t>
  </si>
  <si>
    <t>A13942</t>
  </si>
  <si>
    <t>TADOCEL 20 MG/1 ML INF ICIN KONSANTRE COZ. ICEREN FLK</t>
  </si>
  <si>
    <t>E543A</t>
  </si>
  <si>
    <t>A13943</t>
  </si>
  <si>
    <t>TADOCEL 80 MG/4 ML INF ICIN KONSANTRE COZ. ICEREN FLK</t>
  </si>
  <si>
    <t>E543B</t>
  </si>
  <si>
    <t>A11437</t>
  </si>
  <si>
    <t>ZINCFORT 25 MG /5 ML SURUP 100 ML (ZINFORT 110 MG/5 ML 100 ML SURUP)</t>
  </si>
  <si>
    <t>A04583</t>
  </si>
  <si>
    <t>MILUPA LEU 1 500 GR (LEU 1 500 GR MAMA)</t>
  </si>
  <si>
    <t>TIBBI MAMA</t>
  </si>
  <si>
    <t>A05160</t>
  </si>
  <si>
    <t>MILUPA MSUD 1 500 G     (MSUD 1 500 GR MAMA)</t>
  </si>
  <si>
    <t>A05800</t>
  </si>
  <si>
    <t>MILUPA OS 1 500 G  (OS 1 500 GR MAMA)</t>
  </si>
  <si>
    <t>E417B</t>
  </si>
  <si>
    <t>A16041</t>
  </si>
  <si>
    <t>MILUPA OS 2 SECUNDA 500 G (OS 2 SECUNDA 500 G)</t>
  </si>
  <si>
    <t>E417A</t>
  </si>
  <si>
    <t>A06190</t>
  </si>
  <si>
    <t>MILUPA PKU 1 500 G (PKU 1 500 GR)</t>
  </si>
  <si>
    <t>E358A</t>
  </si>
  <si>
    <t>A09446</t>
  </si>
  <si>
    <t xml:space="preserve">MILUPA PKU 2 SECUNDA,500 GR </t>
  </si>
  <si>
    <t>E358B</t>
  </si>
  <si>
    <t>A15898</t>
  </si>
  <si>
    <t>MILUPA PKU 3 ADVANTA (500 G) 1 KUTU (PKU 3 ADVANTA 500 G 1 KUTU)</t>
  </si>
  <si>
    <t xml:space="preserve">E358D </t>
  </si>
  <si>
    <t>A08115</t>
  </si>
  <si>
    <t>MILUPA TYR 1 500 G (TYR 1 500 GR MAMA)</t>
  </si>
  <si>
    <t>BEDELİ ÖDENECEK İLAÇLAR LİSTESİNDE (EK-4/B) DÜZENLENEN İLAÇLAR</t>
  </si>
  <si>
    <t>Aktiflenme Tarihi</t>
  </si>
  <si>
    <t>Pasiflenme Tarihi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</si>
  <si>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</si>
  <si>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</si>
  <si>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</si>
  <si>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</si>
  <si>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A17393</t>
  </si>
  <si>
    <t>FARHEX FORTE 200 ML GARGARA</t>
  </si>
  <si>
    <t>A16252</t>
  </si>
  <si>
    <t>ETOLAX 500 MG/8 MG 14 FILM TABLET</t>
  </si>
  <si>
    <t>E710B</t>
  </si>
  <si>
    <t xml:space="preserve">TR-022E </t>
  </si>
  <si>
    <t>EK- 1</t>
  </si>
  <si>
    <t>BEDELİ ÖDENECEK İLAÇLAR LİSTESİNDE (EK-4/A) PASİFLENEN İLAÇLAR</t>
  </si>
  <si>
    <t>EK- 4</t>
  </si>
  <si>
    <t>INTRAFEN 400 MG/ML 4 ML IV INFUZYONLUK COZELTI ICEREN 1 FLAKON</t>
  </si>
  <si>
    <t>INTRAFEN 800 MG/ML 8 ML IV INFUZYONLUK COZELTI ICEREN 1 FLAKON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</si>
</sst>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Verdana"/>
      <family val="2"/>
      <charset val="162"/>
    </font>
    <font>
      <b/>
      <sz val="12"/>
      <color rgb="FFFF0000"/>
      <name val="Times New Roman"/>
      <family val="1"/>
      <charset val="162"/>
    </font>
    <font>
      <sz val="11"/>
      <color rgb="FFFF00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11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31" fillId="0" borderId="0"/>
    <xf numFmtId="0" fontId="63" fillId="0" borderId="0"/>
    <xf numFmtId="0" fontId="63" fillId="0" borderId="0"/>
    <xf numFmtId="0" fontId="66" fillId="0" borderId="0"/>
  </cellStyleXfs>
  <cellXfs count="155">
    <xf numFmtId="0" fontId="0" fillId="0" borderId="0" xfId="0"/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65" fillId="55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0" fontId="65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0" fontId="65" fillId="0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0" fontId="65" fillId="0" borderId="1" xfId="4307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/>
    <xf numFmtId="0" fontId="128" fillId="0" borderId="0" xfId="0" applyFont="1" applyFill="1"/>
    <xf numFmtId="1" fontId="65" fillId="0" borderId="1" xfId="0" applyNumberFormat="1" applyFont="1" applyFill="1" applyBorder="1" applyAlignment="1">
      <alignment horizontal="center" vertical="center" wrapText="1"/>
    </xf>
    <xf numFmtId="1" fontId="65" fillId="0" borderId="1" xfId="0" applyNumberFormat="1" applyFont="1" applyFill="1" applyBorder="1" applyAlignment="1">
      <alignment vertical="center" wrapText="1"/>
    </xf>
    <xf numFmtId="0" fontId="128" fillId="0" borderId="1" xfId="0" applyFont="1" applyFill="1" applyBorder="1" applyAlignment="1">
      <alignment vertical="center" wrapText="1"/>
    </xf>
    <xf numFmtId="1" fontId="65" fillId="0" borderId="1" xfId="2" quotePrefix="1" applyNumberFormat="1" applyFont="1" applyFill="1" applyBorder="1" applyAlignment="1">
      <alignment vertical="center" wrapText="1"/>
    </xf>
    <xf numFmtId="0" fontId="65" fillId="0" borderId="1" xfId="69" applyFont="1" applyFill="1" applyBorder="1" applyAlignment="1">
      <alignment vertical="center"/>
    </xf>
    <xf numFmtId="166" fontId="65" fillId="56" borderId="1" xfId="69" applyNumberFormat="1" applyFont="1" applyFill="1" applyBorder="1" applyAlignment="1">
      <alignment horizontal="center" vertical="center" wrapText="1"/>
    </xf>
    <xf numFmtId="10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vertical="center" wrapText="1"/>
    </xf>
    <xf numFmtId="0" fontId="65" fillId="55" borderId="1" xfId="69" applyFont="1" applyFill="1" applyBorder="1" applyAlignment="1">
      <alignment horizontal="center" vertical="center" wrapText="1"/>
    </xf>
    <xf numFmtId="0" fontId="128" fillId="55" borderId="1" xfId="0" applyFont="1" applyFill="1" applyBorder="1"/>
    <xf numFmtId="0" fontId="128" fillId="55" borderId="0" xfId="0" applyFont="1" applyFill="1"/>
    <xf numFmtId="0" fontId="65" fillId="0" borderId="1" xfId="0" applyFont="1" applyFill="1" applyBorder="1" applyAlignment="1">
      <alignment vertical="center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0" fontId="133" fillId="55" borderId="1" xfId="0" applyFont="1" applyFill="1" applyBorder="1" applyAlignment="1">
      <alignment horizontal="center"/>
    </xf>
    <xf numFmtId="167" fontId="65" fillId="55" borderId="1" xfId="1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67" fontId="65" fillId="55" borderId="1" xfId="2" applyNumberFormat="1" applyFont="1" applyFill="1" applyBorder="1" applyAlignment="1">
      <alignment horizontal="center" vertical="center" wrapText="1"/>
    </xf>
    <xf numFmtId="0" fontId="65" fillId="55" borderId="1" xfId="1" applyFont="1" applyFill="1" applyBorder="1" applyAlignment="1">
      <alignment horizontal="center" vertical="center" wrapText="1"/>
    </xf>
    <xf numFmtId="14" fontId="65" fillId="55" borderId="1" xfId="69" applyNumberFormat="1" applyFont="1" applyFill="1" applyBorder="1" applyAlignment="1">
      <alignment horizontal="center" vertical="center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167" fontId="65" fillId="0" borderId="1" xfId="1" applyNumberFormat="1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4" fontId="65" fillId="0" borderId="1" xfId="1" applyNumberFormat="1" applyFont="1" applyFill="1" applyBorder="1" applyAlignment="1">
      <alignment horizontal="center" vertical="center" wrapText="1"/>
    </xf>
    <xf numFmtId="0" fontId="65" fillId="55" borderId="1" xfId="1" quotePrefix="1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0" fontId="65" fillId="55" borderId="1" xfId="2" applyNumberFormat="1" applyFont="1" applyFill="1" applyBorder="1" applyAlignment="1">
      <alignment horizontal="center" vertical="center" wrapText="1"/>
    </xf>
    <xf numFmtId="1" fontId="65" fillId="55" borderId="1" xfId="2" quotePrefix="1" applyNumberFormat="1" applyFont="1" applyFill="1" applyBorder="1" applyAlignment="1">
      <alignment horizontal="center" vertical="center" wrapText="1"/>
    </xf>
    <xf numFmtId="14" fontId="65" fillId="55" borderId="1" xfId="2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0" fontId="65" fillId="55" borderId="1" xfId="1" applyNumberFormat="1" applyFont="1" applyFill="1" applyBorder="1" applyAlignment="1">
      <alignment horizontal="center" vertical="center" wrapText="1"/>
    </xf>
    <xf numFmtId="14" fontId="65" fillId="55" borderId="1" xfId="1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/>
    </xf>
    <xf numFmtId="0" fontId="65" fillId="55" borderId="1" xfId="1" quotePrefix="1" applyNumberFormat="1" applyFont="1" applyFill="1" applyBorder="1" applyAlignment="1">
      <alignment horizontal="left" vertical="center" wrapText="1"/>
    </xf>
    <xf numFmtId="0" fontId="65" fillId="55" borderId="1" xfId="2" quotePrefix="1" applyNumberFormat="1" applyFont="1" applyFill="1" applyBorder="1" applyAlignment="1">
      <alignment horizontal="center" vertical="center" wrapText="1"/>
    </xf>
    <xf numFmtId="0" fontId="65" fillId="55" borderId="1" xfId="2" applyFont="1" applyFill="1" applyBorder="1" applyAlignment="1">
      <alignment horizontal="center" vertical="center" wrapText="1"/>
    </xf>
    <xf numFmtId="166" fontId="65" fillId="55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/>
    </xf>
    <xf numFmtId="14" fontId="65" fillId="55" borderId="1" xfId="4307" applyNumberFormat="1" applyFont="1" applyFill="1" applyBorder="1" applyAlignment="1">
      <alignment horizontal="center" vertical="center" wrapText="1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14" fontId="65" fillId="0" borderId="1" xfId="4307" applyNumberFormat="1" applyFont="1" applyFill="1" applyBorder="1" applyAlignment="1">
      <alignment horizontal="center" vertical="center" wrapText="1"/>
    </xf>
    <xf numFmtId="0" fontId="65" fillId="55" borderId="1" xfId="4307" applyFont="1" applyFill="1" applyBorder="1" applyAlignment="1">
      <alignment horizontal="center" vertical="center" wrapText="1"/>
    </xf>
    <xf numFmtId="1" fontId="65" fillId="55" borderId="1" xfId="0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1" fontId="65" fillId="0" borderId="1" xfId="1" applyNumberFormat="1" applyFont="1" applyFill="1" applyBorder="1" applyAlignment="1">
      <alignment horizontal="center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14" fontId="65" fillId="55" borderId="1" xfId="1" quotePrefix="1" applyNumberFormat="1" applyFont="1" applyFill="1" applyBorder="1" applyAlignment="1">
      <alignment horizontal="center" vertical="center" wrapText="1"/>
    </xf>
    <xf numFmtId="1" fontId="65" fillId="0" borderId="1" xfId="4308" applyNumberFormat="1" applyFont="1" applyFill="1" applyBorder="1" applyAlignment="1">
      <alignment horizontal="center" vertical="center" wrapText="1"/>
    </xf>
    <xf numFmtId="14" fontId="65" fillId="55" borderId="1" xfId="69" applyNumberFormat="1" applyFont="1" applyFill="1" applyBorder="1" applyAlignment="1">
      <alignment horizontal="center" vertical="center" wrapText="1"/>
    </xf>
    <xf numFmtId="0" fontId="65" fillId="0" borderId="1" xfId="69" applyFont="1" applyFill="1" applyBorder="1"/>
    <xf numFmtId="14" fontId="65" fillId="55" borderId="1" xfId="4309" applyNumberFormat="1" applyFont="1" applyFill="1" applyBorder="1" applyAlignment="1">
      <alignment horizontal="center" vertical="center" wrapText="1"/>
    </xf>
    <xf numFmtId="10" fontId="65" fillId="55" borderId="23" xfId="1" applyNumberFormat="1" applyFont="1" applyFill="1" applyBorder="1" applyAlignment="1">
      <alignment horizontal="center" vertical="center" wrapText="1"/>
    </xf>
    <xf numFmtId="1" fontId="65" fillId="55" borderId="1" xfId="69" applyNumberFormat="1" applyFont="1" applyFill="1" applyBorder="1" applyAlignment="1">
      <alignment horizontal="center" vertical="center" wrapText="1"/>
    </xf>
    <xf numFmtId="9" fontId="65" fillId="55" borderId="1" xfId="1" applyNumberFormat="1" applyFont="1" applyFill="1" applyBorder="1" applyAlignment="1">
      <alignment horizontal="center" vertical="center" wrapText="1"/>
    </xf>
    <xf numFmtId="1" fontId="65" fillId="55" borderId="1" xfId="9" applyNumberFormat="1" applyFont="1" applyFill="1" applyBorder="1" applyAlignment="1">
      <alignment horizontal="center" vertical="center" wrapText="1"/>
    </xf>
    <xf numFmtId="14" fontId="65" fillId="55" borderId="1" xfId="2" applyNumberFormat="1" applyFont="1" applyFill="1" applyBorder="1" applyAlignment="1">
      <alignment horizontal="center" vertical="center" wrapText="1" shrinkToFit="1"/>
    </xf>
    <xf numFmtId="0" fontId="62" fillId="55" borderId="1" xfId="69" applyFont="1" applyFill="1" applyBorder="1" applyAlignment="1">
      <alignment horizontal="center" vertical="center" wrapText="1"/>
    </xf>
    <xf numFmtId="1" fontId="62" fillId="55" borderId="1" xfId="69" applyNumberFormat="1" applyFont="1" applyFill="1" applyBorder="1" applyAlignment="1">
      <alignment horizontal="center" vertical="center" wrapText="1"/>
    </xf>
    <xf numFmtId="14" fontId="65" fillId="55" borderId="1" xfId="2" quotePrefix="1" applyNumberFormat="1" applyFont="1" applyFill="1" applyBorder="1" applyAlignment="1">
      <alignment horizontal="center" vertical="center" wrapText="1"/>
    </xf>
    <xf numFmtId="0" fontId="65" fillId="55" borderId="1" xfId="4308" applyNumberFormat="1" applyFont="1" applyFill="1" applyBorder="1" applyAlignment="1">
      <alignment horizontal="center" vertical="center" wrapText="1"/>
    </xf>
    <xf numFmtId="1" fontId="65" fillId="0" borderId="1" xfId="4310" applyNumberFormat="1" applyFont="1" applyFill="1" applyBorder="1" applyAlignment="1">
      <alignment horizontal="center" vertical="center" wrapText="1"/>
    </xf>
    <xf numFmtId="0" fontId="65" fillId="0" borderId="1" xfId="4308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applyFont="1" applyFill="1" applyBorder="1" applyAlignment="1">
      <alignment horizontal="center" vertical="center" wrapText="1"/>
    </xf>
    <xf numFmtId="1" fontId="65" fillId="0" borderId="1" xfId="6" applyNumberFormat="1" applyFont="1" applyFill="1" applyBorder="1" applyAlignment="1">
      <alignment horizontal="center" vertical="center" wrapText="1"/>
    </xf>
    <xf numFmtId="14" fontId="65" fillId="0" borderId="1" xfId="6" quotePrefix="1" applyNumberFormat="1" applyFont="1" applyFill="1" applyBorder="1" applyAlignment="1">
      <alignment horizontal="center" vertical="center" wrapText="1"/>
    </xf>
    <xf numFmtId="10" fontId="65" fillId="0" borderId="1" xfId="1" quotePrefix="1" applyNumberFormat="1" applyFont="1" applyFill="1" applyBorder="1" applyAlignment="1">
      <alignment horizontal="center" vertical="center" wrapText="1"/>
    </xf>
    <xf numFmtId="14" fontId="65" fillId="0" borderId="1" xfId="4308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0" fontId="65" fillId="0" borderId="1" xfId="4308" quotePrefix="1" applyNumberFormat="1" applyFont="1" applyFill="1" applyBorder="1" applyAlignment="1">
      <alignment horizontal="center" vertical="center" wrapText="1"/>
    </xf>
    <xf numFmtId="166" fontId="65" fillId="55" borderId="1" xfId="1" quotePrefix="1" applyNumberFormat="1" applyFont="1" applyFill="1" applyBorder="1" applyAlignment="1">
      <alignment horizontal="center" vertical="center" wrapText="1"/>
    </xf>
    <xf numFmtId="10" fontId="65" fillId="0" borderId="1" xfId="69" applyNumberFormat="1" applyFont="1" applyFill="1" applyBorder="1"/>
    <xf numFmtId="0" fontId="65" fillId="0" borderId="1" xfId="6" applyFont="1" applyFill="1" applyBorder="1" applyAlignment="1">
      <alignment horizontal="center" vertical="center" wrapText="1"/>
    </xf>
    <xf numFmtId="166" fontId="65" fillId="0" borderId="1" xfId="6" applyNumberFormat="1" applyFont="1" applyFill="1" applyBorder="1" applyAlignment="1">
      <alignment horizontal="center" vertical="center" wrapText="1"/>
    </xf>
    <xf numFmtId="1" fontId="65" fillId="55" borderId="1" xfId="4308" applyNumberFormat="1" applyFont="1" applyFill="1" applyBorder="1" applyAlignment="1">
      <alignment horizontal="center" vertical="center" wrapText="1"/>
    </xf>
    <xf numFmtId="166" fontId="65" fillId="55" borderId="1" xfId="2" applyNumberFormat="1" applyFont="1" applyFill="1" applyBorder="1" applyAlignment="1">
      <alignment horizontal="center" vertical="center" wrapText="1"/>
    </xf>
    <xf numFmtId="0" fontId="65" fillId="55" borderId="20" xfId="1" applyNumberFormat="1" applyFont="1" applyFill="1" applyBorder="1" applyAlignment="1">
      <alignment horizontal="left" vertical="center" wrapText="1"/>
    </xf>
    <xf numFmtId="0" fontId="128" fillId="55" borderId="1" xfId="0" applyFont="1" applyFill="1" applyBorder="1" applyAlignment="1">
      <alignment vertical="center" wrapText="1"/>
    </xf>
    <xf numFmtId="0" fontId="65" fillId="55" borderId="1" xfId="0" applyFont="1" applyFill="1" applyBorder="1" applyAlignment="1">
      <alignment horizontal="center" vertical="center"/>
    </xf>
    <xf numFmtId="0" fontId="65" fillId="55" borderId="1" xfId="0" applyFont="1" applyFill="1" applyBorder="1" applyAlignment="1">
      <alignment horizontal="center" vertical="center" wrapText="1"/>
    </xf>
    <xf numFmtId="0" fontId="134" fillId="55" borderId="1" xfId="0" applyFont="1" applyFill="1" applyBorder="1" applyAlignment="1">
      <alignment horizontal="left" vertical="center" wrapText="1"/>
    </xf>
    <xf numFmtId="0" fontId="128" fillId="55" borderId="1" xfId="0" applyFont="1" applyFill="1" applyBorder="1" applyAlignment="1">
      <alignment horizontal="center" vertical="center" wrapText="1"/>
    </xf>
    <xf numFmtId="2" fontId="65" fillId="55" borderId="1" xfId="69" applyNumberFormat="1" applyFont="1" applyFill="1" applyBorder="1" applyAlignment="1">
      <alignment horizontal="center" vertical="center" wrapText="1"/>
    </xf>
    <xf numFmtId="1" fontId="65" fillId="55" borderId="1" xfId="69" quotePrefix="1" applyNumberFormat="1" applyFont="1" applyFill="1" applyBorder="1" applyAlignment="1">
      <alignment horizontal="center" vertical="center" wrapText="1"/>
    </xf>
    <xf numFmtId="14" fontId="65" fillId="55" borderId="1" xfId="6" quotePrefix="1" applyNumberFormat="1" applyFont="1" applyFill="1" applyBorder="1" applyAlignment="1">
      <alignment horizontal="center" vertical="center" wrapText="1"/>
    </xf>
    <xf numFmtId="0" fontId="65" fillId="55" borderId="1" xfId="0" applyFont="1" applyFill="1" applyBorder="1"/>
    <xf numFmtId="1" fontId="65" fillId="55" borderId="1" xfId="1" applyNumberFormat="1" applyFont="1" applyFill="1" applyBorder="1" applyAlignment="1">
      <alignment horizontal="center" vertical="center" wrapText="1"/>
    </xf>
    <xf numFmtId="1" fontId="65" fillId="0" borderId="23" xfId="1" quotePrefix="1" applyNumberFormat="1" applyFont="1" applyFill="1" applyBorder="1" applyAlignment="1">
      <alignment horizontal="center" vertical="center" wrapText="1"/>
    </xf>
    <xf numFmtId="0" fontId="65" fillId="0" borderId="1" xfId="1" quotePrefix="1" applyNumberFormat="1" applyFont="1" applyFill="1" applyBorder="1" applyAlignment="1">
      <alignment horizontal="left" vertical="center" wrapText="1"/>
    </xf>
    <xf numFmtId="1" fontId="65" fillId="55" borderId="23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vertical="center"/>
    </xf>
    <xf numFmtId="0" fontId="65" fillId="0" borderId="1" xfId="0" applyFont="1" applyFill="1" applyBorder="1" applyAlignment="1">
      <alignment vertical="center" wrapText="1"/>
    </xf>
    <xf numFmtId="14" fontId="65" fillId="0" borderId="1" xfId="69" applyNumberFormat="1" applyFont="1" applyFill="1" applyBorder="1" applyAlignment="1">
      <alignment horizontal="left" vertical="center" wrapText="1"/>
    </xf>
    <xf numFmtId="2" fontId="128" fillId="0" borderId="1" xfId="0" applyNumberFormat="1" applyFont="1" applyFill="1" applyBorder="1" applyAlignment="1">
      <alignment horizontal="left" vertical="top" wrapText="1"/>
    </xf>
    <xf numFmtId="0" fontId="62" fillId="57" borderId="25" xfId="1" applyFont="1" applyFill="1" applyBorder="1" applyAlignment="1">
      <alignment horizontal="center" vertical="center" wrapText="1"/>
    </xf>
    <xf numFmtId="0" fontId="62" fillId="57" borderId="26" xfId="1" applyNumberFormat="1" applyFont="1" applyFill="1" applyBorder="1" applyAlignment="1">
      <alignment horizontal="center" vertical="center" wrapText="1"/>
    </xf>
    <xf numFmtId="0" fontId="62" fillId="57" borderId="27" xfId="1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top" wrapText="1"/>
    </xf>
    <xf numFmtId="1" fontId="65" fillId="55" borderId="21" xfId="2" quotePrefix="1" applyNumberFormat="1" applyFont="1" applyFill="1" applyBorder="1" applyAlignment="1">
      <alignment horizontal="center" vertical="center" wrapText="1"/>
    </xf>
    <xf numFmtId="0" fontId="65" fillId="0" borderId="21" xfId="1" applyNumberFormat="1" applyFont="1" applyFill="1" applyBorder="1" applyAlignment="1">
      <alignment horizontal="center" vertical="center" wrapText="1"/>
    </xf>
    <xf numFmtId="0" fontId="65" fillId="0" borderId="20" xfId="1" applyNumberFormat="1" applyFont="1" applyFill="1" applyBorder="1" applyAlignment="1">
      <alignment horizontal="left" vertical="center" wrapText="1"/>
    </xf>
    <xf numFmtId="0" fontId="65" fillId="55" borderId="20" xfId="2" applyNumberFormat="1" applyFont="1" applyFill="1" applyBorder="1" applyAlignment="1">
      <alignment horizontal="left" vertical="center" wrapText="1"/>
    </xf>
    <xf numFmtId="0" fontId="65" fillId="55" borderId="0" xfId="69" applyFont="1" applyFill="1" applyBorder="1" applyAlignment="1">
      <alignment horizontal="center" vertical="center"/>
    </xf>
    <xf numFmtId="1" fontId="65" fillId="0" borderId="0" xfId="2" applyNumberFormat="1" applyFont="1" applyFill="1" applyBorder="1" applyAlignment="1">
      <alignment horizontal="center" vertical="center" wrapText="1"/>
    </xf>
    <xf numFmtId="0" fontId="65" fillId="0" borderId="22" xfId="4307" applyFont="1" applyFill="1" applyBorder="1" applyAlignment="1">
      <alignment horizontal="center" vertical="center" wrapText="1"/>
    </xf>
    <xf numFmtId="1" fontId="65" fillId="55" borderId="21" xfId="2" applyNumberFormat="1" applyFont="1" applyFill="1" applyBorder="1" applyAlignment="1">
      <alignment horizontal="center" vertical="center" wrapText="1"/>
    </xf>
    <xf numFmtId="0" fontId="65" fillId="55" borderId="24" xfId="1" applyNumberFormat="1" applyFont="1" applyFill="1" applyBorder="1" applyAlignment="1">
      <alignment horizontal="left" vertical="center" wrapText="1"/>
    </xf>
    <xf numFmtId="0" fontId="65" fillId="0" borderId="22" xfId="69" applyFont="1" applyFill="1" applyBorder="1" applyAlignment="1">
      <alignment horizontal="center" vertical="center" wrapText="1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0" fontId="62" fillId="55" borderId="1" xfId="69" applyFont="1" applyFill="1" applyBorder="1" applyAlignment="1">
      <alignment horizontal="center"/>
    </xf>
    <xf numFmtId="0" fontId="62" fillId="55" borderId="1" xfId="69" applyFont="1" applyFill="1" applyBorder="1" applyAlignment="1">
      <alignment horizontal="left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1" fontId="65" fillId="56" borderId="1" xfId="4310" applyNumberFormat="1" applyFont="1" applyFill="1" applyBorder="1" applyAlignment="1">
      <alignment horizontal="center" vertical="center" wrapText="1"/>
    </xf>
    <xf numFmtId="1" fontId="65" fillId="56" borderId="1" xfId="1" quotePrefix="1" applyNumberFormat="1" applyFont="1" applyFill="1" applyBorder="1" applyAlignment="1">
      <alignment horizontal="center" vertical="center" wrapText="1"/>
    </xf>
    <xf numFmtId="1" fontId="65" fillId="56" borderId="1" xfId="2" applyNumberFormat="1" applyFont="1" applyFill="1" applyBorder="1" applyAlignment="1">
      <alignment horizontal="center" vertical="center" wrapText="1"/>
    </xf>
    <xf numFmtId="0" fontId="65" fillId="56" borderId="1" xfId="69" applyFont="1" applyFill="1" applyBorder="1" applyAlignment="1">
      <alignment horizontal="center" vertical="center" wrapText="1"/>
    </xf>
    <xf numFmtId="10" fontId="65" fillId="56" borderId="1" xfId="2" applyNumberFormat="1" applyFont="1" applyFill="1" applyBorder="1" applyAlignment="1">
      <alignment horizontal="center" vertical="center" wrapText="1"/>
    </xf>
    <xf numFmtId="0" fontId="0" fillId="56" borderId="1" xfId="0" applyFill="1" applyBorder="1"/>
    <xf numFmtId="0" fontId="128" fillId="56" borderId="1" xfId="0" applyFont="1" applyFill="1" applyBorder="1"/>
    <xf numFmtId="1" fontId="132" fillId="56" borderId="1" xfId="1" quotePrefix="1" applyNumberFormat="1" applyFont="1" applyFill="1" applyBorder="1" applyAlignment="1">
      <alignment horizontal="center" vertical="center" wrapText="1"/>
    </xf>
    <xf numFmtId="0" fontId="136" fillId="56" borderId="1" xfId="0" applyFont="1" applyFill="1" applyBorder="1"/>
  </cellXfs>
  <cellStyles count="43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4309" xr:uid="{70AE780B-F1A6-45D8-BEB9-21DDA026B4CE}"/>
    <cellStyle name="Normal_BÜTÜN88-140805" xfId="4308" xr:uid="{00B59058-9C37-4573-8EEA-F391DE9F2A85}"/>
    <cellStyle name="Normal_Sayfa1" xfId="1" xr:uid="{00000000-0005-0000-0000-0000DC0F0000}"/>
    <cellStyle name="Normal_Sayfa1 2" xfId="2" xr:uid="{00000000-0005-0000-0000-0000DD0F0000}"/>
    <cellStyle name="Normal_Sayfa1 5" xfId="4310" xr:uid="{4AB7D5D7-909D-4A4D-B0C9-09CA09DE6F03}"/>
    <cellStyle name="Normal_Sayfa2" xfId="4307" xr:uid="{0046F00B-CCC4-4B8C-8617-07D1E152207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0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226"/>
  <sheetViews>
    <sheetView tabSelected="1" workbookViewId="0">
      <pane ySplit="4" topLeftCell="A220" activePane="bottomLeft" state="frozen"/>
      <selection pane="bottomLeft" activeCell="D224" sqref="D224:D226"/>
    </sheetView>
  </sheetViews>
  <sheetFormatPr defaultRowHeight="15" x14ac:dyDescent="0.25"/>
  <cols>
    <col min="2" max="2" width="13" customWidth="1"/>
    <col min="3" max="3" width="32.42578125" customWidth="1"/>
    <col min="4" max="4" width="13.42578125" customWidth="1"/>
    <col min="5" max="5" width="16.7109375" customWidth="1"/>
    <col min="6" max="8" width="9.140625" customWidth="1"/>
    <col min="9" max="9" width="10.140625" customWidth="1"/>
    <col min="10" max="18" width="9.140625" customWidth="1"/>
    <col min="19" max="19" width="10.7109375" customWidth="1"/>
  </cols>
  <sheetData>
    <row r="1" spans="1:122" s="3" customFormat="1" x14ac:dyDescent="0.25">
      <c r="A1" s="141" t="s">
        <v>789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s="3" customFormat="1" ht="15.75" thickBot="1" x14ac:dyDescent="0.3">
      <c r="A2" s="141" t="s">
        <v>34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  <c r="S2" s="14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s="3" customFormat="1" ht="108" x14ac:dyDescent="0.25">
      <c r="A3" s="127" t="s">
        <v>0</v>
      </c>
      <c r="B3" s="128" t="s">
        <v>1</v>
      </c>
      <c r="C3" s="128" t="s">
        <v>2</v>
      </c>
      <c r="D3" s="128" t="s">
        <v>3</v>
      </c>
      <c r="E3" s="128" t="s">
        <v>4</v>
      </c>
      <c r="F3" s="128" t="s">
        <v>5</v>
      </c>
      <c r="G3" s="128" t="s">
        <v>6</v>
      </c>
      <c r="H3" s="128" t="s">
        <v>24</v>
      </c>
      <c r="I3" s="128" t="s">
        <v>37</v>
      </c>
      <c r="J3" s="128" t="s">
        <v>27</v>
      </c>
      <c r="K3" s="128" t="s">
        <v>26</v>
      </c>
      <c r="L3" s="128" t="s">
        <v>779</v>
      </c>
      <c r="M3" s="128" t="s">
        <v>780</v>
      </c>
      <c r="N3" s="128" t="s">
        <v>781</v>
      </c>
      <c r="O3" s="128" t="s">
        <v>782</v>
      </c>
      <c r="P3" s="128" t="s">
        <v>7</v>
      </c>
      <c r="Q3" s="128" t="s">
        <v>25</v>
      </c>
      <c r="R3" s="128" t="s">
        <v>23</v>
      </c>
      <c r="S3" s="12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31</v>
      </c>
      <c r="M4" s="1" t="s">
        <v>30</v>
      </c>
      <c r="N4" s="1" t="s">
        <v>29</v>
      </c>
      <c r="O4" s="1" t="s">
        <v>32</v>
      </c>
      <c r="P4" s="1" t="s">
        <v>20</v>
      </c>
      <c r="Q4" s="1" t="s">
        <v>28</v>
      </c>
      <c r="R4" s="1" t="s">
        <v>15</v>
      </c>
      <c r="S4" s="1" t="s">
        <v>22</v>
      </c>
    </row>
    <row r="5" spans="1:122" s="23" customFormat="1" ht="24" x14ac:dyDescent="0.2">
      <c r="A5" s="18" t="s">
        <v>150</v>
      </c>
      <c r="B5" s="17">
        <v>8699540070110</v>
      </c>
      <c r="C5" s="12" t="s">
        <v>151</v>
      </c>
      <c r="D5" s="145"/>
      <c r="E5" s="18"/>
      <c r="F5" s="57" t="s">
        <v>152</v>
      </c>
      <c r="G5" s="11"/>
      <c r="H5" s="8">
        <v>41443</v>
      </c>
      <c r="I5" s="8"/>
      <c r="J5" s="8"/>
      <c r="K5" s="10" t="s">
        <v>53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1" t="s">
        <v>35</v>
      </c>
      <c r="R5" s="19"/>
      <c r="S5" s="19"/>
    </row>
    <row r="6" spans="1:122" s="34" customFormat="1" ht="24" x14ac:dyDescent="0.2">
      <c r="A6" s="11" t="s">
        <v>153</v>
      </c>
      <c r="B6" s="17">
        <v>8699043890185</v>
      </c>
      <c r="C6" s="12" t="s">
        <v>154</v>
      </c>
      <c r="D6" s="146"/>
      <c r="E6" s="11"/>
      <c r="F6" s="57" t="s">
        <v>155</v>
      </c>
      <c r="G6" s="94"/>
      <c r="H6" s="62">
        <v>42063</v>
      </c>
      <c r="I6" s="62"/>
      <c r="J6" s="62"/>
      <c r="K6" s="10" t="s">
        <v>54</v>
      </c>
      <c r="L6" s="20">
        <v>0.72</v>
      </c>
      <c r="M6" s="20">
        <v>0.62</v>
      </c>
      <c r="N6" s="20">
        <v>0.41</v>
      </c>
      <c r="O6" s="20">
        <v>0.31</v>
      </c>
      <c r="P6" s="20">
        <v>0.31</v>
      </c>
      <c r="Q6" s="21" t="s">
        <v>35</v>
      </c>
      <c r="R6" s="11"/>
      <c r="S6" s="53"/>
    </row>
    <row r="7" spans="1:122" s="34" customFormat="1" ht="24" x14ac:dyDescent="0.2">
      <c r="A7" s="11" t="s">
        <v>156</v>
      </c>
      <c r="B7" s="17">
        <v>8699043890215</v>
      </c>
      <c r="C7" s="12" t="s">
        <v>157</v>
      </c>
      <c r="D7" s="146"/>
      <c r="E7" s="11"/>
      <c r="F7" s="57" t="s">
        <v>158</v>
      </c>
      <c r="G7" s="94"/>
      <c r="H7" s="62">
        <v>42063</v>
      </c>
      <c r="I7" s="62"/>
      <c r="J7" s="62"/>
      <c r="K7" s="10" t="s">
        <v>54</v>
      </c>
      <c r="L7" s="20">
        <v>0.66</v>
      </c>
      <c r="M7" s="20">
        <v>0.56000000000000005</v>
      </c>
      <c r="N7" s="20">
        <v>0.35</v>
      </c>
      <c r="O7" s="20">
        <v>0.25</v>
      </c>
      <c r="P7" s="20">
        <v>0.25</v>
      </c>
      <c r="Q7" s="21" t="s">
        <v>35</v>
      </c>
      <c r="R7" s="11"/>
      <c r="S7" s="53"/>
    </row>
    <row r="8" spans="1:122" s="34" customFormat="1" ht="24" x14ac:dyDescent="0.2">
      <c r="A8" s="11" t="s">
        <v>159</v>
      </c>
      <c r="B8" s="17">
        <v>8699043890253</v>
      </c>
      <c r="C8" s="12" t="s">
        <v>160</v>
      </c>
      <c r="D8" s="146"/>
      <c r="E8" s="11"/>
      <c r="F8" s="57" t="s">
        <v>161</v>
      </c>
      <c r="G8" s="94"/>
      <c r="H8" s="62">
        <v>42063</v>
      </c>
      <c r="I8" s="62"/>
      <c r="J8" s="62"/>
      <c r="K8" s="10" t="s">
        <v>54</v>
      </c>
      <c r="L8" s="20">
        <v>0.65</v>
      </c>
      <c r="M8" s="20">
        <v>0.55000000000000004</v>
      </c>
      <c r="N8" s="20">
        <v>0.34</v>
      </c>
      <c r="O8" s="20">
        <v>0.24</v>
      </c>
      <c r="P8" s="20">
        <v>0.24</v>
      </c>
      <c r="Q8" s="21" t="s">
        <v>35</v>
      </c>
      <c r="R8" s="11"/>
      <c r="S8" s="53"/>
    </row>
    <row r="9" spans="1:122" s="34" customFormat="1" ht="24" x14ac:dyDescent="0.2">
      <c r="A9" s="47" t="s">
        <v>162</v>
      </c>
      <c r="B9" s="17">
        <v>8681429550028</v>
      </c>
      <c r="C9" s="12" t="s">
        <v>163</v>
      </c>
      <c r="D9" s="146"/>
      <c r="E9" s="11"/>
      <c r="F9" s="57" t="s">
        <v>164</v>
      </c>
      <c r="G9" s="10" t="s">
        <v>165</v>
      </c>
      <c r="H9" s="8">
        <v>41883</v>
      </c>
      <c r="I9" s="8"/>
      <c r="J9" s="8"/>
      <c r="K9" s="10" t="s">
        <v>57</v>
      </c>
      <c r="L9" s="20">
        <v>0.5</v>
      </c>
      <c r="M9" s="20">
        <v>0.5</v>
      </c>
      <c r="N9" s="20">
        <v>0.5</v>
      </c>
      <c r="O9" s="20">
        <v>0.39</v>
      </c>
      <c r="P9" s="20">
        <v>0.39</v>
      </c>
      <c r="Q9" s="21" t="s">
        <v>35</v>
      </c>
      <c r="R9" s="51"/>
      <c r="S9" s="8"/>
    </row>
    <row r="10" spans="1:122" s="34" customFormat="1" ht="24" x14ac:dyDescent="0.2">
      <c r="A10" s="47" t="s">
        <v>166</v>
      </c>
      <c r="B10" s="17">
        <v>8681429550004</v>
      </c>
      <c r="C10" s="12" t="s">
        <v>167</v>
      </c>
      <c r="D10" s="146"/>
      <c r="E10" s="11"/>
      <c r="F10" s="57" t="s">
        <v>168</v>
      </c>
      <c r="G10" s="10" t="s">
        <v>169</v>
      </c>
      <c r="H10" s="8">
        <v>41883</v>
      </c>
      <c r="I10" s="8"/>
      <c r="J10" s="8"/>
      <c r="K10" s="10" t="s">
        <v>57</v>
      </c>
      <c r="L10" s="20">
        <v>0.43</v>
      </c>
      <c r="M10" s="20">
        <v>0.43</v>
      </c>
      <c r="N10" s="20">
        <v>0.43</v>
      </c>
      <c r="O10" s="20">
        <v>0.32</v>
      </c>
      <c r="P10" s="20">
        <v>0.32</v>
      </c>
      <c r="Q10" s="21" t="s">
        <v>35</v>
      </c>
      <c r="R10" s="51"/>
      <c r="S10" s="8"/>
    </row>
    <row r="11" spans="1:122" s="34" customFormat="1" ht="24" x14ac:dyDescent="0.2">
      <c r="A11" s="47" t="s">
        <v>170</v>
      </c>
      <c r="B11" s="17">
        <v>8681429550011</v>
      </c>
      <c r="C11" s="12" t="s">
        <v>171</v>
      </c>
      <c r="D11" s="145"/>
      <c r="E11" s="11"/>
      <c r="F11" s="57" t="s">
        <v>172</v>
      </c>
      <c r="G11" s="57" t="s">
        <v>173</v>
      </c>
      <c r="H11" s="8">
        <v>41883</v>
      </c>
      <c r="I11" s="8"/>
      <c r="J11" s="8"/>
      <c r="K11" s="10" t="s">
        <v>57</v>
      </c>
      <c r="L11" s="20">
        <v>0.53</v>
      </c>
      <c r="M11" s="20">
        <v>0.53</v>
      </c>
      <c r="N11" s="20">
        <v>0.53</v>
      </c>
      <c r="O11" s="20">
        <v>0.42</v>
      </c>
      <c r="P11" s="20">
        <v>0.42</v>
      </c>
      <c r="Q11" s="21" t="s">
        <v>35</v>
      </c>
      <c r="R11" s="11"/>
      <c r="S11" s="8"/>
    </row>
    <row r="12" spans="1:122" s="34" customFormat="1" ht="24" x14ac:dyDescent="0.2">
      <c r="A12" s="46" t="s">
        <v>174</v>
      </c>
      <c r="B12" s="17">
        <v>8681308152381</v>
      </c>
      <c r="C12" s="12" t="s">
        <v>175</v>
      </c>
      <c r="D12" s="147"/>
      <c r="E12" s="18"/>
      <c r="F12" s="57" t="s">
        <v>176</v>
      </c>
      <c r="G12" s="48"/>
      <c r="H12" s="8"/>
      <c r="I12" s="8"/>
      <c r="J12" s="8"/>
      <c r="K12" s="10" t="s">
        <v>38</v>
      </c>
      <c r="L12" s="20">
        <v>0.4</v>
      </c>
      <c r="M12" s="20">
        <v>0.1</v>
      </c>
      <c r="N12" s="20">
        <v>0</v>
      </c>
      <c r="O12" s="20">
        <v>0</v>
      </c>
      <c r="P12" s="20"/>
      <c r="Q12" s="21" t="s">
        <v>35</v>
      </c>
      <c r="R12" s="53"/>
      <c r="S12" s="48"/>
    </row>
    <row r="13" spans="1:122" s="34" customFormat="1" ht="36" x14ac:dyDescent="0.2">
      <c r="A13" s="46" t="s">
        <v>177</v>
      </c>
      <c r="B13" s="17">
        <v>8699708751745</v>
      </c>
      <c r="C13" s="12" t="s">
        <v>178</v>
      </c>
      <c r="D13" s="147"/>
      <c r="E13" s="18"/>
      <c r="F13" s="57"/>
      <c r="G13" s="48"/>
      <c r="H13" s="8"/>
      <c r="I13" s="8"/>
      <c r="J13" s="8"/>
      <c r="K13" s="32" t="s">
        <v>38</v>
      </c>
      <c r="L13" s="42">
        <v>0.28000000000000003</v>
      </c>
      <c r="M13" s="42">
        <v>0.1</v>
      </c>
      <c r="N13" s="42">
        <v>0</v>
      </c>
      <c r="O13" s="20">
        <v>0</v>
      </c>
      <c r="P13" s="20"/>
      <c r="Q13" s="21" t="s">
        <v>35</v>
      </c>
      <c r="R13" s="51"/>
      <c r="S13" s="48"/>
    </row>
    <row r="14" spans="1:122" s="34" customFormat="1" ht="36" x14ac:dyDescent="0.2">
      <c r="A14" s="46" t="s">
        <v>179</v>
      </c>
      <c r="B14" s="17">
        <v>8699708751752</v>
      </c>
      <c r="C14" s="12" t="s">
        <v>180</v>
      </c>
      <c r="D14" s="147"/>
      <c r="E14" s="18"/>
      <c r="F14" s="57"/>
      <c r="G14" s="49"/>
      <c r="H14" s="8"/>
      <c r="I14" s="8"/>
      <c r="J14" s="8"/>
      <c r="K14" s="32" t="s">
        <v>38</v>
      </c>
      <c r="L14" s="42">
        <v>0.28000000000000003</v>
      </c>
      <c r="M14" s="42">
        <v>0.1</v>
      </c>
      <c r="N14" s="42">
        <v>0</v>
      </c>
      <c r="O14" s="20">
        <v>0</v>
      </c>
      <c r="P14" s="20"/>
      <c r="Q14" s="21" t="s">
        <v>35</v>
      </c>
      <c r="R14" s="51"/>
      <c r="S14" s="49"/>
    </row>
    <row r="15" spans="1:122" s="34" customFormat="1" ht="36" x14ac:dyDescent="0.2">
      <c r="A15" s="46" t="s">
        <v>181</v>
      </c>
      <c r="B15" s="17">
        <v>8699708751769</v>
      </c>
      <c r="C15" s="12" t="s">
        <v>182</v>
      </c>
      <c r="D15" s="147"/>
      <c r="E15" s="18"/>
      <c r="F15" s="57"/>
      <c r="G15" s="48"/>
      <c r="H15" s="8"/>
      <c r="I15" s="8"/>
      <c r="J15" s="8"/>
      <c r="K15" s="32" t="s">
        <v>38</v>
      </c>
      <c r="L15" s="42">
        <v>0.28000000000000003</v>
      </c>
      <c r="M15" s="42">
        <v>0.1</v>
      </c>
      <c r="N15" s="42">
        <v>0</v>
      </c>
      <c r="O15" s="20">
        <v>0</v>
      </c>
      <c r="P15" s="20"/>
      <c r="Q15" s="21" t="s">
        <v>35</v>
      </c>
      <c r="R15" s="51"/>
      <c r="S15" s="48"/>
    </row>
    <row r="16" spans="1:122" s="34" customFormat="1" ht="24.95" customHeight="1" x14ac:dyDescent="0.2">
      <c r="A16" s="46" t="s">
        <v>183</v>
      </c>
      <c r="B16" s="17">
        <v>8699708751776</v>
      </c>
      <c r="C16" s="12" t="s">
        <v>184</v>
      </c>
      <c r="D16" s="147"/>
      <c r="E16" s="38"/>
      <c r="F16" s="15"/>
      <c r="G16" s="40"/>
      <c r="H16" s="8"/>
      <c r="I16" s="8"/>
      <c r="J16" s="8"/>
      <c r="K16" s="32" t="s">
        <v>38</v>
      </c>
      <c r="L16" s="42">
        <v>0.28000000000000003</v>
      </c>
      <c r="M16" s="42">
        <v>0.1</v>
      </c>
      <c r="N16" s="42">
        <v>0</v>
      </c>
      <c r="O16" s="20">
        <v>0</v>
      </c>
      <c r="P16" s="20"/>
      <c r="Q16" s="21" t="s">
        <v>35</v>
      </c>
      <c r="R16" s="51"/>
      <c r="S16" s="48"/>
    </row>
    <row r="17" spans="1:19" s="34" customFormat="1" ht="24.95" customHeight="1" x14ac:dyDescent="0.2">
      <c r="A17" s="63" t="s">
        <v>185</v>
      </c>
      <c r="B17" s="17">
        <v>8680952380911</v>
      </c>
      <c r="C17" s="12" t="s">
        <v>186</v>
      </c>
      <c r="D17" s="148"/>
      <c r="E17" s="55"/>
      <c r="F17" s="44"/>
      <c r="G17" s="56"/>
      <c r="H17" s="8"/>
      <c r="I17" s="8"/>
      <c r="J17" s="8"/>
      <c r="K17" s="8" t="s">
        <v>38</v>
      </c>
      <c r="L17" s="20">
        <v>0.28000000000000003</v>
      </c>
      <c r="M17" s="20">
        <v>0.1</v>
      </c>
      <c r="N17" s="20">
        <v>0</v>
      </c>
      <c r="O17" s="20">
        <v>0</v>
      </c>
      <c r="P17" s="20"/>
      <c r="Q17" s="21" t="s">
        <v>35</v>
      </c>
      <c r="R17" s="19"/>
      <c r="S17" s="19"/>
    </row>
    <row r="18" spans="1:19" s="34" customFormat="1" ht="24.95" customHeight="1" x14ac:dyDescent="0.2">
      <c r="A18" s="63" t="s">
        <v>187</v>
      </c>
      <c r="B18" s="17">
        <v>8681085010058</v>
      </c>
      <c r="C18" s="95" t="s">
        <v>188</v>
      </c>
      <c r="D18" s="145"/>
      <c r="E18" s="38"/>
      <c r="F18" s="68" t="s">
        <v>189</v>
      </c>
      <c r="G18" s="68" t="s">
        <v>190</v>
      </c>
      <c r="H18" s="8">
        <v>42135</v>
      </c>
      <c r="I18" s="8"/>
      <c r="J18" s="8"/>
      <c r="K18" s="10" t="s">
        <v>38</v>
      </c>
      <c r="L18" s="20">
        <v>0.4</v>
      </c>
      <c r="M18" s="20">
        <v>0.1</v>
      </c>
      <c r="N18" s="20">
        <v>0</v>
      </c>
      <c r="O18" s="20">
        <v>0</v>
      </c>
      <c r="P18" s="20"/>
      <c r="Q18" s="21" t="s">
        <v>35</v>
      </c>
      <c r="R18" s="19"/>
      <c r="S18" s="20"/>
    </row>
    <row r="19" spans="1:19" s="34" customFormat="1" ht="24.95" customHeight="1" x14ac:dyDescent="0.2">
      <c r="A19" s="46" t="s">
        <v>191</v>
      </c>
      <c r="B19" s="17">
        <v>8699638154340</v>
      </c>
      <c r="C19" s="12" t="s">
        <v>192</v>
      </c>
      <c r="D19" s="147"/>
      <c r="E19" s="38"/>
      <c r="F19" s="44" t="s">
        <v>74</v>
      </c>
      <c r="G19" s="58"/>
      <c r="H19" s="8"/>
      <c r="I19" s="8"/>
      <c r="J19" s="8"/>
      <c r="K19" s="10" t="s">
        <v>38</v>
      </c>
      <c r="L19" s="20">
        <v>0.4</v>
      </c>
      <c r="M19" s="20">
        <v>0.1</v>
      </c>
      <c r="N19" s="20">
        <v>0</v>
      </c>
      <c r="O19" s="20">
        <v>0</v>
      </c>
      <c r="P19" s="20"/>
      <c r="Q19" s="21" t="s">
        <v>35</v>
      </c>
      <c r="R19" s="53"/>
      <c r="S19" s="49"/>
    </row>
    <row r="20" spans="1:19" s="34" customFormat="1" ht="24.95" customHeight="1" x14ac:dyDescent="0.2">
      <c r="A20" s="63" t="s">
        <v>193</v>
      </c>
      <c r="B20" s="17">
        <v>8699638284399</v>
      </c>
      <c r="C20" s="12" t="s">
        <v>194</v>
      </c>
      <c r="D20" s="145"/>
      <c r="E20" s="38"/>
      <c r="F20" s="15" t="s">
        <v>195</v>
      </c>
      <c r="G20" s="42"/>
      <c r="H20" s="8"/>
      <c r="I20" s="8"/>
      <c r="J20" s="8"/>
      <c r="K20" s="10" t="s">
        <v>38</v>
      </c>
      <c r="L20" s="20">
        <v>0.4</v>
      </c>
      <c r="M20" s="20">
        <v>0.1</v>
      </c>
      <c r="N20" s="20">
        <v>0</v>
      </c>
      <c r="O20" s="20">
        <v>0</v>
      </c>
      <c r="P20" s="20"/>
      <c r="Q20" s="21" t="s">
        <v>35</v>
      </c>
      <c r="R20" s="72"/>
      <c r="S20" s="20"/>
    </row>
    <row r="21" spans="1:19" s="34" customFormat="1" ht="24.95" customHeight="1" x14ac:dyDescent="0.2">
      <c r="A21" s="46" t="s">
        <v>196</v>
      </c>
      <c r="B21" s="17">
        <v>8699504612011</v>
      </c>
      <c r="C21" s="12" t="s">
        <v>197</v>
      </c>
      <c r="D21" s="147"/>
      <c r="E21" s="38"/>
      <c r="F21" s="15" t="s">
        <v>198</v>
      </c>
      <c r="G21" s="58"/>
      <c r="H21" s="8"/>
      <c r="I21" s="8"/>
      <c r="J21" s="8"/>
      <c r="K21" s="10" t="s">
        <v>38</v>
      </c>
      <c r="L21" s="20">
        <v>0.4</v>
      </c>
      <c r="M21" s="20">
        <v>0.1</v>
      </c>
      <c r="N21" s="20">
        <v>0</v>
      </c>
      <c r="O21" s="20">
        <v>0</v>
      </c>
      <c r="P21" s="20"/>
      <c r="Q21" s="21" t="s">
        <v>35</v>
      </c>
      <c r="R21" s="53"/>
      <c r="S21" s="49"/>
    </row>
    <row r="22" spans="1:19" s="34" customFormat="1" ht="24.95" customHeight="1" x14ac:dyDescent="0.2">
      <c r="A22" s="16" t="s">
        <v>40</v>
      </c>
      <c r="B22" s="17">
        <v>8699708190247</v>
      </c>
      <c r="C22" s="12" t="s">
        <v>41</v>
      </c>
      <c r="D22" s="12"/>
      <c r="E22" s="18"/>
      <c r="F22" s="7" t="s">
        <v>42</v>
      </c>
      <c r="G22" s="19"/>
      <c r="H22" s="8"/>
      <c r="I22" s="8"/>
      <c r="J22" s="8"/>
      <c r="K22" s="149" t="s">
        <v>38</v>
      </c>
      <c r="L22" s="150">
        <v>0.28000000000000003</v>
      </c>
      <c r="M22" s="150">
        <v>0.1</v>
      </c>
      <c r="N22" s="150">
        <v>0</v>
      </c>
      <c r="O22" s="20">
        <v>0</v>
      </c>
      <c r="P22" s="20"/>
      <c r="Q22" s="21" t="s">
        <v>35</v>
      </c>
      <c r="R22" s="16"/>
      <c r="S22" s="19"/>
    </row>
    <row r="23" spans="1:19" s="34" customFormat="1" ht="24.95" customHeight="1" x14ac:dyDescent="0.25">
      <c r="A23" s="52" t="s">
        <v>722</v>
      </c>
      <c r="B23" s="55">
        <v>8699514750161</v>
      </c>
      <c r="C23" s="37" t="s">
        <v>723</v>
      </c>
      <c r="D23" s="38">
        <v>8699783750114</v>
      </c>
      <c r="E23" s="151"/>
      <c r="F23" s="15" t="s">
        <v>724</v>
      </c>
      <c r="G23" s="40"/>
      <c r="H23" s="41"/>
      <c r="I23" s="41"/>
      <c r="J23" s="41"/>
      <c r="K23" s="32" t="s">
        <v>38</v>
      </c>
      <c r="L23" s="42">
        <v>0.28000000000000003</v>
      </c>
      <c r="M23" s="42">
        <v>0.1</v>
      </c>
      <c r="N23" s="42">
        <v>0</v>
      </c>
      <c r="O23" s="42">
        <v>0</v>
      </c>
      <c r="P23" s="42"/>
      <c r="Q23" s="43" t="s">
        <v>35</v>
      </c>
      <c r="R23" s="59"/>
      <c r="S23" s="40"/>
    </row>
    <row r="24" spans="1:19" s="34" customFormat="1" ht="24.95" customHeight="1" x14ac:dyDescent="0.25">
      <c r="A24" s="52" t="s">
        <v>725</v>
      </c>
      <c r="B24" s="55">
        <v>8699514750178</v>
      </c>
      <c r="C24" s="37" t="s">
        <v>726</v>
      </c>
      <c r="D24" s="55">
        <v>8699783750121</v>
      </c>
      <c r="E24" s="151"/>
      <c r="F24" s="15" t="s">
        <v>727</v>
      </c>
      <c r="G24" s="40"/>
      <c r="H24" s="41"/>
      <c r="I24" s="41"/>
      <c r="J24" s="41"/>
      <c r="K24" s="42" t="s">
        <v>38</v>
      </c>
      <c r="L24" s="42">
        <v>0.28000000000000003</v>
      </c>
      <c r="M24" s="42">
        <v>0.1</v>
      </c>
      <c r="N24" s="42">
        <v>0</v>
      </c>
      <c r="O24" s="42">
        <v>0</v>
      </c>
      <c r="P24" s="42"/>
      <c r="Q24" s="43" t="s">
        <v>35</v>
      </c>
      <c r="R24" s="59"/>
      <c r="S24" s="40"/>
    </row>
    <row r="25" spans="1:19" s="34" customFormat="1" ht="24.95" customHeight="1" x14ac:dyDescent="0.2">
      <c r="A25" s="47" t="s">
        <v>199</v>
      </c>
      <c r="B25" s="17">
        <v>8681697750014</v>
      </c>
      <c r="C25" s="12" t="s">
        <v>200</v>
      </c>
      <c r="D25" s="152"/>
      <c r="E25" s="65"/>
      <c r="F25" s="15" t="s">
        <v>201</v>
      </c>
      <c r="G25" s="65"/>
      <c r="H25" s="8">
        <v>41883</v>
      </c>
      <c r="I25" s="8"/>
      <c r="J25" s="8"/>
      <c r="K25" s="10" t="s">
        <v>38</v>
      </c>
      <c r="L25" s="20">
        <v>0.28000000000000003</v>
      </c>
      <c r="M25" s="20">
        <v>0.1</v>
      </c>
      <c r="N25" s="20">
        <v>0</v>
      </c>
      <c r="O25" s="20">
        <v>0</v>
      </c>
      <c r="P25" s="20"/>
      <c r="Q25" s="21" t="s">
        <v>35</v>
      </c>
      <c r="R25" s="8"/>
      <c r="S25" s="8"/>
    </row>
    <row r="26" spans="1:19" s="34" customFormat="1" ht="24.95" customHeight="1" x14ac:dyDescent="0.2">
      <c r="A26" s="16" t="s">
        <v>202</v>
      </c>
      <c r="B26" s="17">
        <v>8699638154159</v>
      </c>
      <c r="C26" s="12" t="s">
        <v>203</v>
      </c>
      <c r="D26" s="152"/>
      <c r="E26" s="74"/>
      <c r="F26" s="15"/>
      <c r="G26" s="32"/>
      <c r="H26" s="8">
        <v>41127</v>
      </c>
      <c r="I26" s="8"/>
      <c r="J26" s="8"/>
      <c r="K26" s="10" t="s">
        <v>54</v>
      </c>
      <c r="L26" s="20">
        <v>0.41</v>
      </c>
      <c r="M26" s="20">
        <v>0.31</v>
      </c>
      <c r="N26" s="20">
        <v>0.1</v>
      </c>
      <c r="O26" s="20">
        <v>0</v>
      </c>
      <c r="P26" s="20"/>
      <c r="Q26" s="21" t="s">
        <v>35</v>
      </c>
      <c r="R26" s="16"/>
      <c r="S26" s="73"/>
    </row>
    <row r="27" spans="1:19" s="34" customFormat="1" ht="24.95" customHeight="1" x14ac:dyDescent="0.2">
      <c r="A27" s="14" t="s">
        <v>204</v>
      </c>
      <c r="B27" s="47">
        <v>8680833010173</v>
      </c>
      <c r="C27" s="12" t="s">
        <v>205</v>
      </c>
      <c r="D27" s="152"/>
      <c r="E27" s="47"/>
      <c r="F27" s="13" t="s">
        <v>206</v>
      </c>
      <c r="G27" s="57" t="s">
        <v>207</v>
      </c>
      <c r="H27" s="8">
        <v>39841</v>
      </c>
      <c r="I27" s="8"/>
      <c r="J27" s="8"/>
      <c r="K27" s="10" t="s">
        <v>53</v>
      </c>
      <c r="L27" s="20">
        <v>0.28000000000000003</v>
      </c>
      <c r="M27" s="20">
        <v>0.18</v>
      </c>
      <c r="N27" s="20">
        <v>0.1</v>
      </c>
      <c r="O27" s="20">
        <v>0</v>
      </c>
      <c r="P27" s="20"/>
      <c r="Q27" s="21" t="s">
        <v>35</v>
      </c>
      <c r="R27" s="78"/>
      <c r="S27" s="20"/>
    </row>
    <row r="28" spans="1:19" s="34" customFormat="1" ht="24.95" customHeight="1" x14ac:dyDescent="0.2">
      <c r="A28" s="14" t="s">
        <v>208</v>
      </c>
      <c r="B28" s="47">
        <v>8699504710106</v>
      </c>
      <c r="C28" s="12" t="s">
        <v>209</v>
      </c>
      <c r="D28" s="152"/>
      <c r="E28" s="96"/>
      <c r="F28" s="13"/>
      <c r="G28" s="20"/>
      <c r="H28" s="8">
        <v>40864</v>
      </c>
      <c r="I28" s="8"/>
      <c r="J28" s="8"/>
      <c r="K28" s="10" t="s">
        <v>54</v>
      </c>
      <c r="L28" s="20">
        <v>0.43</v>
      </c>
      <c r="M28" s="20">
        <v>0.33</v>
      </c>
      <c r="N28" s="20">
        <v>0.12</v>
      </c>
      <c r="O28" s="20">
        <v>0.02</v>
      </c>
      <c r="P28" s="20">
        <v>0.02</v>
      </c>
      <c r="Q28" s="21" t="s">
        <v>35</v>
      </c>
      <c r="R28" s="8"/>
      <c r="S28" s="20"/>
    </row>
    <row r="29" spans="1:19" s="34" customFormat="1" ht="24.95" customHeight="1" x14ac:dyDescent="0.2">
      <c r="A29" s="46" t="s">
        <v>210</v>
      </c>
      <c r="B29" s="47">
        <v>8699504710113</v>
      </c>
      <c r="C29" s="12" t="s">
        <v>211</v>
      </c>
      <c r="D29" s="152"/>
      <c r="E29" s="18"/>
      <c r="F29" s="13" t="s">
        <v>212</v>
      </c>
      <c r="G29" s="48"/>
      <c r="H29" s="8"/>
      <c r="I29" s="8"/>
      <c r="J29" s="8"/>
      <c r="K29" s="10" t="s">
        <v>54</v>
      </c>
      <c r="L29" s="20">
        <v>0.41</v>
      </c>
      <c r="M29" s="20">
        <v>0.31</v>
      </c>
      <c r="N29" s="20">
        <v>0.1</v>
      </c>
      <c r="O29" s="20">
        <v>0</v>
      </c>
      <c r="P29" s="20"/>
      <c r="Q29" s="21" t="s">
        <v>35</v>
      </c>
      <c r="R29" s="51"/>
      <c r="S29" s="48"/>
    </row>
    <row r="30" spans="1:19" s="34" customFormat="1" ht="24.95" customHeight="1" x14ac:dyDescent="0.2">
      <c r="A30" s="46" t="s">
        <v>213</v>
      </c>
      <c r="B30" s="36">
        <v>8699504710120</v>
      </c>
      <c r="C30" s="37" t="s">
        <v>214</v>
      </c>
      <c r="D30" s="152"/>
      <c r="E30" s="18"/>
      <c r="F30" s="13"/>
      <c r="G30" s="49"/>
      <c r="H30" s="8"/>
      <c r="I30" s="8"/>
      <c r="J30" s="8"/>
      <c r="K30" s="10" t="s">
        <v>38</v>
      </c>
      <c r="L30" s="20">
        <v>0.4</v>
      </c>
      <c r="M30" s="20">
        <v>0.1</v>
      </c>
      <c r="N30" s="20">
        <v>0</v>
      </c>
      <c r="O30" s="20">
        <v>0</v>
      </c>
      <c r="P30" s="20"/>
      <c r="Q30" s="21" t="s">
        <v>35</v>
      </c>
      <c r="R30" s="51"/>
      <c r="S30" s="49"/>
    </row>
    <row r="31" spans="1:19" s="34" customFormat="1" ht="24.95" customHeight="1" x14ac:dyDescent="0.2">
      <c r="A31" s="46" t="s">
        <v>215</v>
      </c>
      <c r="B31" s="36">
        <v>8699638284375</v>
      </c>
      <c r="C31" s="37" t="s">
        <v>216</v>
      </c>
      <c r="D31" s="152"/>
      <c r="E31" s="38"/>
      <c r="F31" s="15" t="s">
        <v>217</v>
      </c>
      <c r="G31" s="58"/>
      <c r="H31" s="41"/>
      <c r="I31" s="41"/>
      <c r="J31" s="41"/>
      <c r="K31" s="32" t="s">
        <v>38</v>
      </c>
      <c r="L31" s="42">
        <v>0.4</v>
      </c>
      <c r="M31" s="42">
        <v>0.1</v>
      </c>
      <c r="N31" s="42">
        <v>0</v>
      </c>
      <c r="O31" s="20">
        <v>0</v>
      </c>
      <c r="P31" s="20"/>
      <c r="Q31" s="21" t="s">
        <v>35</v>
      </c>
      <c r="R31" s="53"/>
      <c r="S31" s="49"/>
    </row>
    <row r="32" spans="1:19" s="34" customFormat="1" ht="24.95" customHeight="1" x14ac:dyDescent="0.2">
      <c r="A32" s="46" t="s">
        <v>218</v>
      </c>
      <c r="B32" s="36">
        <v>8699638284382</v>
      </c>
      <c r="C32" s="37" t="s">
        <v>219</v>
      </c>
      <c r="D32" s="152"/>
      <c r="E32" s="38"/>
      <c r="F32" s="15" t="s">
        <v>220</v>
      </c>
      <c r="G32" s="58"/>
      <c r="H32" s="41"/>
      <c r="I32" s="41"/>
      <c r="J32" s="41"/>
      <c r="K32" s="32" t="s">
        <v>38</v>
      </c>
      <c r="L32" s="42">
        <v>0.4</v>
      </c>
      <c r="M32" s="42">
        <v>0.1</v>
      </c>
      <c r="N32" s="42">
        <v>0</v>
      </c>
      <c r="O32" s="20">
        <v>0</v>
      </c>
      <c r="P32" s="20"/>
      <c r="Q32" s="21" t="s">
        <v>35</v>
      </c>
      <c r="R32" s="53"/>
      <c r="S32" s="49"/>
    </row>
    <row r="33" spans="1:19" s="34" customFormat="1" ht="24.95" customHeight="1" x14ac:dyDescent="0.2">
      <c r="A33" s="18" t="s">
        <v>221</v>
      </c>
      <c r="B33" s="55">
        <v>8699543950013</v>
      </c>
      <c r="C33" s="37" t="s">
        <v>222</v>
      </c>
      <c r="D33" s="152"/>
      <c r="E33" s="85"/>
      <c r="F33" s="15" t="s">
        <v>223</v>
      </c>
      <c r="G33" s="74"/>
      <c r="H33" s="41">
        <v>40399</v>
      </c>
      <c r="I33" s="41"/>
      <c r="J33" s="41"/>
      <c r="K33" s="32" t="s">
        <v>54</v>
      </c>
      <c r="L33" s="42">
        <v>0.30499999999999999</v>
      </c>
      <c r="M33" s="42">
        <v>0.20499999999999999</v>
      </c>
      <c r="N33" s="42">
        <v>0.125</v>
      </c>
      <c r="O33" s="20">
        <v>2.5000000000000001E-2</v>
      </c>
      <c r="P33" s="20">
        <v>2.5000000000000001E-2</v>
      </c>
      <c r="Q33" s="21" t="s">
        <v>35</v>
      </c>
      <c r="R33" s="10"/>
      <c r="S33" s="16"/>
    </row>
    <row r="34" spans="1:19" s="34" customFormat="1" ht="24.95" customHeight="1" x14ac:dyDescent="0.2">
      <c r="A34" s="55" t="s">
        <v>224</v>
      </c>
      <c r="B34" s="36">
        <v>8699828790419</v>
      </c>
      <c r="C34" s="37" t="s">
        <v>225</v>
      </c>
      <c r="D34" s="152"/>
      <c r="E34" s="38"/>
      <c r="F34" s="15" t="s">
        <v>226</v>
      </c>
      <c r="G34" s="65"/>
      <c r="H34" s="41">
        <v>42250</v>
      </c>
      <c r="I34" s="41"/>
      <c r="J34" s="41"/>
      <c r="K34" s="32" t="s">
        <v>53</v>
      </c>
      <c r="L34" s="42">
        <v>0.28000000000000003</v>
      </c>
      <c r="M34" s="42">
        <v>0.18</v>
      </c>
      <c r="N34" s="42">
        <v>0.1</v>
      </c>
      <c r="O34" s="20">
        <v>0</v>
      </c>
      <c r="P34" s="20"/>
      <c r="Q34" s="21" t="s">
        <v>35</v>
      </c>
      <c r="R34" s="19"/>
      <c r="S34" s="49"/>
    </row>
    <row r="35" spans="1:19" s="34" customFormat="1" ht="24.95" customHeight="1" x14ac:dyDescent="0.2">
      <c r="A35" s="46" t="s">
        <v>227</v>
      </c>
      <c r="B35" s="36">
        <v>8681697750083</v>
      </c>
      <c r="C35" s="37" t="s">
        <v>228</v>
      </c>
      <c r="D35" s="152"/>
      <c r="E35" s="65"/>
      <c r="F35" s="15" t="s">
        <v>59</v>
      </c>
      <c r="G35" s="32"/>
      <c r="H35" s="41">
        <v>41865</v>
      </c>
      <c r="I35" s="41"/>
      <c r="J35" s="41"/>
      <c r="K35" s="32" t="s">
        <v>38</v>
      </c>
      <c r="L35" s="42">
        <v>0.28000000000000003</v>
      </c>
      <c r="M35" s="42">
        <v>0.1</v>
      </c>
      <c r="N35" s="42">
        <v>0</v>
      </c>
      <c r="O35" s="20">
        <v>0</v>
      </c>
      <c r="P35" s="20"/>
      <c r="Q35" s="21" t="s">
        <v>35</v>
      </c>
      <c r="R35" s="8"/>
      <c r="S35" s="11"/>
    </row>
    <row r="36" spans="1:19" s="34" customFormat="1" ht="24.95" customHeight="1" x14ac:dyDescent="0.2">
      <c r="A36" s="16" t="s">
        <v>229</v>
      </c>
      <c r="B36" s="17">
        <v>8699638284474</v>
      </c>
      <c r="C36" s="12" t="s">
        <v>230</v>
      </c>
      <c r="D36" s="152"/>
      <c r="E36" s="74"/>
      <c r="F36" s="15" t="s">
        <v>231</v>
      </c>
      <c r="G36" s="32"/>
      <c r="H36" s="41"/>
      <c r="I36" s="41"/>
      <c r="J36" s="41"/>
      <c r="K36" s="32" t="s">
        <v>38</v>
      </c>
      <c r="L36" s="42">
        <v>0.4</v>
      </c>
      <c r="M36" s="42">
        <v>0.1</v>
      </c>
      <c r="N36" s="42">
        <v>0</v>
      </c>
      <c r="O36" s="20">
        <v>0</v>
      </c>
      <c r="P36" s="20"/>
      <c r="Q36" s="21" t="s">
        <v>35</v>
      </c>
      <c r="R36" s="16" t="s">
        <v>39</v>
      </c>
      <c r="S36" s="16"/>
    </row>
    <row r="37" spans="1:19" s="34" customFormat="1" ht="24.95" customHeight="1" x14ac:dyDescent="0.2">
      <c r="A37" s="74" t="s">
        <v>232</v>
      </c>
      <c r="B37" s="36">
        <v>8699638284481</v>
      </c>
      <c r="C37" s="37" t="s">
        <v>233</v>
      </c>
      <c r="D37" s="152"/>
      <c r="E37" s="74"/>
      <c r="F37" s="15" t="s">
        <v>234</v>
      </c>
      <c r="G37" s="32"/>
      <c r="H37" s="41"/>
      <c r="I37" s="41"/>
      <c r="J37" s="41"/>
      <c r="K37" s="32" t="s">
        <v>38</v>
      </c>
      <c r="L37" s="42">
        <v>0.4</v>
      </c>
      <c r="M37" s="42">
        <v>0.1</v>
      </c>
      <c r="N37" s="42">
        <v>0</v>
      </c>
      <c r="O37" s="20">
        <v>0</v>
      </c>
      <c r="P37" s="20"/>
      <c r="Q37" s="21" t="s">
        <v>35</v>
      </c>
      <c r="R37" s="16" t="s">
        <v>39</v>
      </c>
      <c r="S37" s="16"/>
    </row>
    <row r="38" spans="1:19" s="34" customFormat="1" ht="24.95" customHeight="1" x14ac:dyDescent="0.2">
      <c r="A38" s="74" t="s">
        <v>235</v>
      </c>
      <c r="B38" s="36">
        <v>8681697270055</v>
      </c>
      <c r="C38" s="37" t="s">
        <v>236</v>
      </c>
      <c r="D38" s="152"/>
      <c r="E38" s="74" t="s">
        <v>39</v>
      </c>
      <c r="F38" s="15" t="s">
        <v>237</v>
      </c>
      <c r="G38" s="32"/>
      <c r="H38" s="41"/>
      <c r="I38" s="41"/>
      <c r="J38" s="41"/>
      <c r="K38" s="32" t="s">
        <v>38</v>
      </c>
      <c r="L38" s="42">
        <v>0.4</v>
      </c>
      <c r="M38" s="42">
        <v>0.1</v>
      </c>
      <c r="N38" s="42">
        <v>0</v>
      </c>
      <c r="O38" s="20">
        <v>0</v>
      </c>
      <c r="P38" s="20"/>
      <c r="Q38" s="21" t="s">
        <v>35</v>
      </c>
      <c r="R38" s="8"/>
      <c r="S38" s="16"/>
    </row>
    <row r="39" spans="1:19" s="34" customFormat="1" ht="24.95" customHeight="1" x14ac:dyDescent="0.2">
      <c r="A39" s="52" t="s">
        <v>238</v>
      </c>
      <c r="B39" s="36">
        <v>8699504440508</v>
      </c>
      <c r="C39" s="37" t="s">
        <v>239</v>
      </c>
      <c r="D39" s="152"/>
      <c r="E39" s="38"/>
      <c r="F39" s="15"/>
      <c r="G39" s="32"/>
      <c r="H39" s="41"/>
      <c r="I39" s="41"/>
      <c r="J39" s="41"/>
      <c r="K39" s="32" t="s">
        <v>38</v>
      </c>
      <c r="L39" s="42">
        <v>0.4</v>
      </c>
      <c r="M39" s="42">
        <v>0.1</v>
      </c>
      <c r="N39" s="42">
        <v>0</v>
      </c>
      <c r="O39" s="20">
        <v>0</v>
      </c>
      <c r="P39" s="20"/>
      <c r="Q39" s="21" t="s">
        <v>35</v>
      </c>
      <c r="R39" s="51"/>
      <c r="S39" s="49"/>
    </row>
    <row r="40" spans="1:19" s="34" customFormat="1" ht="24.95" customHeight="1" x14ac:dyDescent="0.2">
      <c r="A40" s="52" t="s">
        <v>240</v>
      </c>
      <c r="B40" s="55">
        <v>8699504612035</v>
      </c>
      <c r="C40" s="37" t="s">
        <v>241</v>
      </c>
      <c r="D40" s="152"/>
      <c r="E40" s="18"/>
      <c r="F40" s="15" t="s">
        <v>242</v>
      </c>
      <c r="G40" s="49"/>
      <c r="H40" s="8"/>
      <c r="I40" s="8"/>
      <c r="J40" s="8"/>
      <c r="K40" s="10" t="s">
        <v>38</v>
      </c>
      <c r="L40" s="20">
        <v>0.4</v>
      </c>
      <c r="M40" s="20">
        <v>0.1</v>
      </c>
      <c r="N40" s="20">
        <v>0</v>
      </c>
      <c r="O40" s="20">
        <v>0</v>
      </c>
      <c r="P40" s="20"/>
      <c r="Q40" s="21" t="s">
        <v>35</v>
      </c>
      <c r="R40" s="51"/>
      <c r="S40" s="49"/>
    </row>
    <row r="41" spans="1:19" s="34" customFormat="1" ht="24.95" customHeight="1" x14ac:dyDescent="0.2">
      <c r="A41" s="55" t="s">
        <v>243</v>
      </c>
      <c r="B41" s="55">
        <v>8699540091535</v>
      </c>
      <c r="C41" s="37" t="s">
        <v>244</v>
      </c>
      <c r="D41" s="152"/>
      <c r="E41" s="70"/>
      <c r="F41" s="15" t="s">
        <v>245</v>
      </c>
      <c r="G41" s="10"/>
      <c r="H41" s="78">
        <v>42471</v>
      </c>
      <c r="I41" s="78"/>
      <c r="J41" s="78"/>
      <c r="K41" s="64" t="s">
        <v>53</v>
      </c>
      <c r="L41" s="20">
        <v>0.28000000000000003</v>
      </c>
      <c r="M41" s="20">
        <v>0.18</v>
      </c>
      <c r="N41" s="20">
        <v>0.1</v>
      </c>
      <c r="O41" s="20">
        <v>0</v>
      </c>
      <c r="P41" s="20"/>
      <c r="Q41" s="21" t="s">
        <v>35</v>
      </c>
      <c r="R41" s="78"/>
      <c r="S41" s="78"/>
    </row>
    <row r="42" spans="1:19" s="34" customFormat="1" ht="24.95" customHeight="1" x14ac:dyDescent="0.2">
      <c r="A42" s="55" t="s">
        <v>246</v>
      </c>
      <c r="B42" s="55">
        <v>8699540091542</v>
      </c>
      <c r="C42" s="37" t="s">
        <v>247</v>
      </c>
      <c r="D42" s="152"/>
      <c r="E42" s="70"/>
      <c r="F42" s="15" t="s">
        <v>248</v>
      </c>
      <c r="G42" s="10"/>
      <c r="H42" s="78">
        <v>42471</v>
      </c>
      <c r="I42" s="78"/>
      <c r="J42" s="78"/>
      <c r="K42" s="64" t="s">
        <v>53</v>
      </c>
      <c r="L42" s="20">
        <v>0.28000000000000003</v>
      </c>
      <c r="M42" s="20">
        <v>0.18</v>
      </c>
      <c r="N42" s="20">
        <v>0.1</v>
      </c>
      <c r="O42" s="20">
        <v>0</v>
      </c>
      <c r="P42" s="20"/>
      <c r="Q42" s="21" t="s">
        <v>35</v>
      </c>
      <c r="R42" s="78"/>
      <c r="S42" s="78"/>
    </row>
    <row r="43" spans="1:19" s="34" customFormat="1" ht="24.95" customHeight="1" x14ac:dyDescent="0.2">
      <c r="A43" s="18" t="s">
        <v>249</v>
      </c>
      <c r="B43" s="17">
        <v>8699293150503</v>
      </c>
      <c r="C43" s="12" t="s">
        <v>250</v>
      </c>
      <c r="D43" s="152"/>
      <c r="E43" s="18"/>
      <c r="F43" s="15" t="s">
        <v>251</v>
      </c>
      <c r="G43" s="10"/>
      <c r="H43" s="8">
        <v>41390</v>
      </c>
      <c r="I43" s="8"/>
      <c r="J43" s="8"/>
      <c r="K43" s="10" t="s">
        <v>53</v>
      </c>
      <c r="L43" s="20">
        <v>0.28000000000000003</v>
      </c>
      <c r="M43" s="20">
        <v>0.18</v>
      </c>
      <c r="N43" s="20">
        <v>0.1</v>
      </c>
      <c r="O43" s="20">
        <v>0</v>
      </c>
      <c r="P43" s="20"/>
      <c r="Q43" s="21" t="s">
        <v>35</v>
      </c>
      <c r="R43" s="19"/>
      <c r="S43" s="19"/>
    </row>
    <row r="44" spans="1:19" s="34" customFormat="1" ht="24.95" customHeight="1" x14ac:dyDescent="0.2">
      <c r="A44" s="18" t="s">
        <v>252</v>
      </c>
      <c r="B44" s="47">
        <v>8699293150534</v>
      </c>
      <c r="C44" s="12" t="s">
        <v>253</v>
      </c>
      <c r="D44" s="152"/>
      <c r="E44" s="18"/>
      <c r="F44" s="15" t="s">
        <v>251</v>
      </c>
      <c r="G44" s="10"/>
      <c r="H44" s="8">
        <v>41390</v>
      </c>
      <c r="I44" s="8"/>
      <c r="J44" s="8"/>
      <c r="K44" s="10" t="s">
        <v>53</v>
      </c>
      <c r="L44" s="20">
        <v>0.28000000000000003</v>
      </c>
      <c r="M44" s="20">
        <v>0.18</v>
      </c>
      <c r="N44" s="20">
        <v>0.1</v>
      </c>
      <c r="O44" s="20">
        <v>0</v>
      </c>
      <c r="P44" s="20"/>
      <c r="Q44" s="21" t="s">
        <v>35</v>
      </c>
      <c r="R44" s="19"/>
      <c r="S44" s="19"/>
    </row>
    <row r="45" spans="1:19" s="34" customFormat="1" ht="24.95" customHeight="1" x14ac:dyDescent="0.2">
      <c r="A45" s="46" t="s">
        <v>254</v>
      </c>
      <c r="B45" s="17">
        <v>8699514750116</v>
      </c>
      <c r="C45" s="12" t="s">
        <v>255</v>
      </c>
      <c r="D45" s="152"/>
      <c r="E45" s="70"/>
      <c r="F45" s="13" t="s">
        <v>256</v>
      </c>
      <c r="G45" s="10"/>
      <c r="H45" s="8">
        <v>42570</v>
      </c>
      <c r="I45" s="8"/>
      <c r="J45" s="8"/>
      <c r="K45" s="10" t="s">
        <v>38</v>
      </c>
      <c r="L45" s="20">
        <v>0.54</v>
      </c>
      <c r="M45" s="20">
        <v>0.24</v>
      </c>
      <c r="N45" s="20">
        <v>0.14000000000000001</v>
      </c>
      <c r="O45" s="20">
        <v>0.14000000000000001</v>
      </c>
      <c r="P45" s="20">
        <v>0.14000000000000001</v>
      </c>
      <c r="Q45" s="21" t="s">
        <v>35</v>
      </c>
      <c r="R45" s="73"/>
      <c r="S45" s="19"/>
    </row>
    <row r="46" spans="1:19" s="34" customFormat="1" ht="24.95" customHeight="1" x14ac:dyDescent="0.2">
      <c r="A46" s="18" t="s">
        <v>257</v>
      </c>
      <c r="B46" s="17">
        <v>8681735980069</v>
      </c>
      <c r="C46" s="12" t="s">
        <v>258</v>
      </c>
      <c r="D46" s="152"/>
      <c r="E46" s="13"/>
      <c r="F46" s="13" t="s">
        <v>259</v>
      </c>
      <c r="G46" s="10"/>
      <c r="H46" s="8">
        <v>40116</v>
      </c>
      <c r="I46" s="8"/>
      <c r="J46" s="8"/>
      <c r="K46" s="10" t="s">
        <v>57</v>
      </c>
      <c r="L46" s="20">
        <v>0.3</v>
      </c>
      <c r="M46" s="20">
        <v>0.3</v>
      </c>
      <c r="N46" s="20">
        <v>0.3</v>
      </c>
      <c r="O46" s="20">
        <v>0.19</v>
      </c>
      <c r="P46" s="20">
        <v>0.19</v>
      </c>
      <c r="Q46" s="21" t="s">
        <v>35</v>
      </c>
      <c r="R46" s="19"/>
      <c r="S46" s="21"/>
    </row>
    <row r="47" spans="1:19" s="34" customFormat="1" ht="24.95" customHeight="1" x14ac:dyDescent="0.2">
      <c r="A47" s="14" t="s">
        <v>260</v>
      </c>
      <c r="B47" s="17">
        <v>8681735980076</v>
      </c>
      <c r="C47" s="12" t="s">
        <v>261</v>
      </c>
      <c r="D47" s="152"/>
      <c r="E47" s="13"/>
      <c r="F47" s="13"/>
      <c r="G47" s="10"/>
      <c r="H47" s="19">
        <v>40515</v>
      </c>
      <c r="I47" s="19"/>
      <c r="J47" s="19"/>
      <c r="K47" s="10" t="s">
        <v>57</v>
      </c>
      <c r="L47" s="20">
        <v>0.3</v>
      </c>
      <c r="M47" s="20">
        <v>0.3</v>
      </c>
      <c r="N47" s="20">
        <v>0.3</v>
      </c>
      <c r="O47" s="20">
        <v>0.19</v>
      </c>
      <c r="P47" s="20">
        <v>0.19</v>
      </c>
      <c r="Q47" s="21" t="s">
        <v>35</v>
      </c>
      <c r="R47" s="19"/>
      <c r="S47" s="21"/>
    </row>
    <row r="48" spans="1:19" s="34" customFormat="1" ht="24.95" customHeight="1" x14ac:dyDescent="0.2">
      <c r="A48" s="46" t="s">
        <v>262</v>
      </c>
      <c r="B48" s="17">
        <v>8681608226214</v>
      </c>
      <c r="C48" s="12" t="s">
        <v>263</v>
      </c>
      <c r="D48" s="152"/>
      <c r="E48" s="18"/>
      <c r="F48" s="13" t="s">
        <v>264</v>
      </c>
      <c r="G48" s="10"/>
      <c r="H48" s="61"/>
      <c r="I48" s="61"/>
      <c r="J48" s="61"/>
      <c r="K48" s="10" t="s">
        <v>54</v>
      </c>
      <c r="L48" s="20">
        <v>0.33500000000000002</v>
      </c>
      <c r="M48" s="20">
        <v>0.23499999999999999</v>
      </c>
      <c r="N48" s="20">
        <v>0.155</v>
      </c>
      <c r="O48" s="20">
        <v>5.5E-2</v>
      </c>
      <c r="P48" s="20">
        <v>5.5E-2</v>
      </c>
      <c r="Q48" s="21" t="s">
        <v>35</v>
      </c>
      <c r="R48" s="51"/>
      <c r="S48" s="48"/>
    </row>
    <row r="49" spans="1:19" s="34" customFormat="1" ht="24.95" customHeight="1" x14ac:dyDescent="0.2">
      <c r="A49" s="46" t="s">
        <v>265</v>
      </c>
      <c r="B49" s="17">
        <v>8699638094189</v>
      </c>
      <c r="C49" s="12" t="s">
        <v>266</v>
      </c>
      <c r="D49" s="152"/>
      <c r="E49" s="47"/>
      <c r="F49" s="13" t="s">
        <v>267</v>
      </c>
      <c r="G49" s="10"/>
      <c r="H49" s="8"/>
      <c r="I49" s="8"/>
      <c r="J49" s="8"/>
      <c r="K49" s="10" t="s">
        <v>54</v>
      </c>
      <c r="L49" s="20">
        <v>0.28000000000000003</v>
      </c>
      <c r="M49" s="20">
        <v>0.18</v>
      </c>
      <c r="N49" s="20">
        <v>0.1</v>
      </c>
      <c r="O49" s="20">
        <v>0</v>
      </c>
      <c r="P49" s="20"/>
      <c r="Q49" s="21" t="s">
        <v>35</v>
      </c>
      <c r="R49" s="51"/>
      <c r="S49" s="49"/>
    </row>
    <row r="50" spans="1:19" s="34" customFormat="1" ht="24.95" customHeight="1" x14ac:dyDescent="0.2">
      <c r="A50" s="60" t="s">
        <v>268</v>
      </c>
      <c r="B50" s="17">
        <v>8699638094332</v>
      </c>
      <c r="C50" s="37" t="s">
        <v>269</v>
      </c>
      <c r="D50" s="152"/>
      <c r="E50" s="97"/>
      <c r="F50" s="13" t="s">
        <v>270</v>
      </c>
      <c r="G50" s="10"/>
      <c r="H50" s="8">
        <v>39787</v>
      </c>
      <c r="I50" s="8"/>
      <c r="J50" s="8"/>
      <c r="K50" s="10" t="s">
        <v>54</v>
      </c>
      <c r="L50" s="20">
        <v>0.28000000000000003</v>
      </c>
      <c r="M50" s="20">
        <v>0.18</v>
      </c>
      <c r="N50" s="20">
        <v>0.1</v>
      </c>
      <c r="O50" s="20">
        <v>0</v>
      </c>
      <c r="P50" s="20"/>
      <c r="Q50" s="21" t="s">
        <v>35</v>
      </c>
      <c r="R50" s="98"/>
      <c r="S50" s="49"/>
    </row>
    <row r="51" spans="1:19" s="34" customFormat="1" ht="24.95" customHeight="1" x14ac:dyDescent="0.25">
      <c r="A51" s="38" t="s">
        <v>728</v>
      </c>
      <c r="B51" s="17">
        <v>8681665471651</v>
      </c>
      <c r="C51" s="37" t="s">
        <v>729</v>
      </c>
      <c r="D51" s="36">
        <v>8699638794676</v>
      </c>
      <c r="E51" s="151"/>
      <c r="F51" s="15" t="s">
        <v>52</v>
      </c>
      <c r="G51" s="32"/>
      <c r="H51" s="81">
        <v>41596</v>
      </c>
      <c r="I51" s="81"/>
      <c r="J51" s="81"/>
      <c r="K51" s="32" t="s">
        <v>53</v>
      </c>
      <c r="L51" s="42">
        <v>0.49</v>
      </c>
      <c r="M51" s="42">
        <v>0.39</v>
      </c>
      <c r="N51" s="42">
        <v>0.31</v>
      </c>
      <c r="O51" s="42">
        <v>0.21</v>
      </c>
      <c r="P51" s="42">
        <v>0.21</v>
      </c>
      <c r="Q51" s="43" t="s">
        <v>35</v>
      </c>
      <c r="R51" s="108">
        <v>43727</v>
      </c>
      <c r="S51" s="81"/>
    </row>
    <row r="52" spans="1:19" s="34" customFormat="1" ht="24.95" customHeight="1" x14ac:dyDescent="0.25">
      <c r="A52" s="38" t="s">
        <v>730</v>
      </c>
      <c r="B52" s="17">
        <v>8681665471668</v>
      </c>
      <c r="C52" s="37" t="s">
        <v>731</v>
      </c>
      <c r="D52" s="36">
        <v>8699638794683</v>
      </c>
      <c r="E52" s="151"/>
      <c r="F52" s="15" t="s">
        <v>732</v>
      </c>
      <c r="G52" s="32"/>
      <c r="H52" s="41">
        <v>41527</v>
      </c>
      <c r="I52" s="41"/>
      <c r="J52" s="41"/>
      <c r="K52" s="32" t="s">
        <v>53</v>
      </c>
      <c r="L52" s="42">
        <v>0.28000000000000003</v>
      </c>
      <c r="M52" s="42">
        <v>0.18</v>
      </c>
      <c r="N52" s="42">
        <v>0.1</v>
      </c>
      <c r="O52" s="42">
        <v>0</v>
      </c>
      <c r="P52" s="42"/>
      <c r="Q52" s="43" t="s">
        <v>35</v>
      </c>
      <c r="R52" s="59">
        <v>43790</v>
      </c>
      <c r="S52" s="41"/>
    </row>
    <row r="53" spans="1:19" s="34" customFormat="1" ht="24.95" customHeight="1" x14ac:dyDescent="0.25">
      <c r="A53" s="38" t="s">
        <v>733</v>
      </c>
      <c r="B53" s="17">
        <v>8681665471644</v>
      </c>
      <c r="C53" s="37" t="s">
        <v>734</v>
      </c>
      <c r="D53" s="36">
        <v>8699638794669</v>
      </c>
      <c r="E53" s="151"/>
      <c r="F53" s="15" t="s">
        <v>735</v>
      </c>
      <c r="G53" s="65"/>
      <c r="H53" s="41">
        <v>41527</v>
      </c>
      <c r="I53" s="41"/>
      <c r="J53" s="41"/>
      <c r="K53" s="32" t="s">
        <v>53</v>
      </c>
      <c r="L53" s="42">
        <v>0.51500000000000001</v>
      </c>
      <c r="M53" s="42">
        <v>0.41500000000000004</v>
      </c>
      <c r="N53" s="42">
        <v>0.33500000000000002</v>
      </c>
      <c r="O53" s="42">
        <v>0.23499999999999999</v>
      </c>
      <c r="P53" s="42">
        <v>0.23499999999999999</v>
      </c>
      <c r="Q53" s="43" t="s">
        <v>35</v>
      </c>
      <c r="R53" s="41">
        <v>43559</v>
      </c>
      <c r="S53" s="41"/>
    </row>
    <row r="54" spans="1:19" s="34" customFormat="1" ht="24.95" customHeight="1" x14ac:dyDescent="0.2">
      <c r="A54" s="63" t="s">
        <v>271</v>
      </c>
      <c r="B54" s="17">
        <v>8697927024183</v>
      </c>
      <c r="C54" s="110" t="s">
        <v>272</v>
      </c>
      <c r="D54" s="152"/>
      <c r="E54" s="11"/>
      <c r="F54" s="13" t="s">
        <v>273</v>
      </c>
      <c r="G54" s="10"/>
      <c r="H54" s="8">
        <v>43220</v>
      </c>
      <c r="I54" s="8">
        <v>43391</v>
      </c>
      <c r="J54" s="8"/>
      <c r="K54" s="10" t="s">
        <v>53</v>
      </c>
      <c r="L54" s="20">
        <v>0.28000000000000003</v>
      </c>
      <c r="M54" s="20">
        <v>0.18</v>
      </c>
      <c r="N54" s="20">
        <v>0.1</v>
      </c>
      <c r="O54" s="20">
        <v>0</v>
      </c>
      <c r="P54" s="20"/>
      <c r="Q54" s="21" t="s">
        <v>35</v>
      </c>
      <c r="R54" s="8"/>
      <c r="S54" s="8"/>
    </row>
    <row r="55" spans="1:19" s="34" customFormat="1" ht="24.95" customHeight="1" x14ac:dyDescent="0.2">
      <c r="A55" s="63" t="s">
        <v>274</v>
      </c>
      <c r="B55" s="17">
        <v>8699511010268</v>
      </c>
      <c r="C55" s="37" t="s">
        <v>275</v>
      </c>
      <c r="D55" s="152"/>
      <c r="E55" s="80"/>
      <c r="F55" s="13" t="s">
        <v>276</v>
      </c>
      <c r="G55" s="10"/>
      <c r="H55" s="8">
        <v>40171</v>
      </c>
      <c r="I55" s="8"/>
      <c r="J55" s="8"/>
      <c r="K55" s="10" t="s">
        <v>53</v>
      </c>
      <c r="L55" s="20">
        <v>0.28000000000000003</v>
      </c>
      <c r="M55" s="20">
        <v>0.18</v>
      </c>
      <c r="N55" s="20">
        <v>0.1</v>
      </c>
      <c r="O55" s="20">
        <v>0</v>
      </c>
      <c r="P55" s="20"/>
      <c r="Q55" s="21" t="s">
        <v>35</v>
      </c>
      <c r="R55" s="19">
        <v>41017</v>
      </c>
      <c r="S55" s="19"/>
    </row>
    <row r="56" spans="1:19" s="34" customFormat="1" ht="24.95" customHeight="1" x14ac:dyDescent="0.2">
      <c r="A56" s="63" t="s">
        <v>277</v>
      </c>
      <c r="B56" s="17">
        <v>8699511010046</v>
      </c>
      <c r="C56" s="37" t="s">
        <v>278</v>
      </c>
      <c r="D56" s="152"/>
      <c r="E56" s="18"/>
      <c r="F56" s="13" t="s">
        <v>279</v>
      </c>
      <c r="G56" s="10"/>
      <c r="H56" s="8">
        <v>40171</v>
      </c>
      <c r="I56" s="8"/>
      <c r="J56" s="8"/>
      <c r="K56" s="10" t="s">
        <v>53</v>
      </c>
      <c r="L56" s="20">
        <v>0.35000000000000003</v>
      </c>
      <c r="M56" s="20">
        <v>0.25</v>
      </c>
      <c r="N56" s="20">
        <v>0.17</v>
      </c>
      <c r="O56" s="20">
        <v>7.0000000000000007E-2</v>
      </c>
      <c r="P56" s="20">
        <v>7.0000000000000007E-2</v>
      </c>
      <c r="Q56" s="21" t="s">
        <v>35</v>
      </c>
      <c r="R56" s="79">
        <v>42796</v>
      </c>
      <c r="S56" s="20"/>
    </row>
    <row r="57" spans="1:19" s="34" customFormat="1" ht="24.95" customHeight="1" x14ac:dyDescent="0.2">
      <c r="A57" s="47" t="s">
        <v>280</v>
      </c>
      <c r="B57" s="17">
        <v>8699514030423</v>
      </c>
      <c r="C57" s="37" t="s">
        <v>281</v>
      </c>
      <c r="D57" s="152"/>
      <c r="E57" s="10"/>
      <c r="F57" s="13" t="s">
        <v>282</v>
      </c>
      <c r="G57" s="10"/>
      <c r="H57" s="61">
        <v>41179</v>
      </c>
      <c r="I57" s="61"/>
      <c r="J57" s="61"/>
      <c r="K57" s="10" t="s">
        <v>38</v>
      </c>
      <c r="L57" s="20">
        <v>0.28000000000000003</v>
      </c>
      <c r="M57" s="20">
        <v>0.1</v>
      </c>
      <c r="N57" s="20">
        <v>0</v>
      </c>
      <c r="O57" s="20">
        <v>0</v>
      </c>
      <c r="P57" s="20"/>
      <c r="Q57" s="21" t="s">
        <v>35</v>
      </c>
      <c r="R57" s="81"/>
      <c r="S57" s="10"/>
    </row>
    <row r="58" spans="1:19" s="34" customFormat="1" ht="24.95" customHeight="1" x14ac:dyDescent="0.2">
      <c r="A58" s="46" t="s">
        <v>283</v>
      </c>
      <c r="B58" s="17">
        <v>8699532779847</v>
      </c>
      <c r="C58" s="37" t="s">
        <v>284</v>
      </c>
      <c r="D58" s="152"/>
      <c r="E58" s="18"/>
      <c r="F58" s="13"/>
      <c r="G58" s="10"/>
      <c r="H58" s="8"/>
      <c r="I58" s="8"/>
      <c r="J58" s="8"/>
      <c r="K58" s="10" t="s">
        <v>38</v>
      </c>
      <c r="L58" s="20">
        <v>0.4</v>
      </c>
      <c r="M58" s="20">
        <v>0.1</v>
      </c>
      <c r="N58" s="20">
        <v>0</v>
      </c>
      <c r="O58" s="20">
        <v>0</v>
      </c>
      <c r="P58" s="20"/>
      <c r="Q58" s="21" t="s">
        <v>35</v>
      </c>
      <c r="R58" s="59"/>
      <c r="S58" s="49"/>
    </row>
    <row r="59" spans="1:19" s="34" customFormat="1" ht="24.95" customHeight="1" x14ac:dyDescent="0.2">
      <c r="A59" s="14" t="s">
        <v>285</v>
      </c>
      <c r="B59" s="17">
        <v>8699514094043</v>
      </c>
      <c r="C59" s="37" t="s">
        <v>286</v>
      </c>
      <c r="D59" s="152"/>
      <c r="E59" s="16"/>
      <c r="F59" s="13" t="s">
        <v>287</v>
      </c>
      <c r="G59" s="10"/>
      <c r="H59" s="73">
        <v>41017</v>
      </c>
      <c r="I59" s="73"/>
      <c r="J59" s="73"/>
      <c r="K59" s="10" t="s">
        <v>38</v>
      </c>
      <c r="L59" s="20">
        <v>0.47499999999999998</v>
      </c>
      <c r="M59" s="20">
        <v>0.17499999999999999</v>
      </c>
      <c r="N59" s="20">
        <v>7.4999999999999997E-2</v>
      </c>
      <c r="O59" s="20">
        <v>7.4999999999999997E-2</v>
      </c>
      <c r="P59" s="20">
        <v>7.4999999999999997E-2</v>
      </c>
      <c r="Q59" s="21" t="s">
        <v>35</v>
      </c>
      <c r="R59" s="56">
        <v>43727</v>
      </c>
      <c r="S59" s="19"/>
    </row>
    <row r="60" spans="1:19" s="34" customFormat="1" ht="24.95" customHeight="1" x14ac:dyDescent="0.2">
      <c r="A60" s="46" t="s">
        <v>288</v>
      </c>
      <c r="B60" s="17">
        <v>8699514094166</v>
      </c>
      <c r="C60" s="37" t="s">
        <v>289</v>
      </c>
      <c r="D60" s="152"/>
      <c r="E60" s="11"/>
      <c r="F60" s="13" t="s">
        <v>290</v>
      </c>
      <c r="G60" s="10"/>
      <c r="H60" s="8">
        <v>42292</v>
      </c>
      <c r="I60" s="8"/>
      <c r="J60" s="8"/>
      <c r="K60" s="10" t="s">
        <v>53</v>
      </c>
      <c r="L60" s="20">
        <v>0.28000000000000003</v>
      </c>
      <c r="M60" s="20">
        <v>0.18</v>
      </c>
      <c r="N60" s="20">
        <v>0.1</v>
      </c>
      <c r="O60" s="20">
        <v>0</v>
      </c>
      <c r="P60" s="20"/>
      <c r="Q60" s="21" t="s">
        <v>35</v>
      </c>
      <c r="R60" s="56"/>
      <c r="S60" s="16"/>
    </row>
    <row r="61" spans="1:19" s="34" customFormat="1" ht="24.95" customHeight="1" x14ac:dyDescent="0.2">
      <c r="A61" s="46" t="s">
        <v>291</v>
      </c>
      <c r="B61" s="17">
        <v>8699514094142</v>
      </c>
      <c r="C61" s="37" t="s">
        <v>292</v>
      </c>
      <c r="D61" s="152"/>
      <c r="E61" s="11"/>
      <c r="F61" s="13" t="s">
        <v>293</v>
      </c>
      <c r="G61" s="10"/>
      <c r="H61" s="8">
        <v>42292</v>
      </c>
      <c r="I61" s="8"/>
      <c r="J61" s="8"/>
      <c r="K61" s="10" t="s">
        <v>53</v>
      </c>
      <c r="L61" s="20">
        <v>0.28000000000000003</v>
      </c>
      <c r="M61" s="20">
        <v>0.18</v>
      </c>
      <c r="N61" s="20">
        <v>0.1</v>
      </c>
      <c r="O61" s="20">
        <v>0</v>
      </c>
      <c r="P61" s="20"/>
      <c r="Q61" s="21" t="s">
        <v>35</v>
      </c>
      <c r="R61" s="56"/>
      <c r="S61" s="11"/>
    </row>
    <row r="62" spans="1:19" s="34" customFormat="1" ht="24.95" customHeight="1" x14ac:dyDescent="0.2">
      <c r="A62" s="46" t="s">
        <v>294</v>
      </c>
      <c r="B62" s="17">
        <v>8699514094159</v>
      </c>
      <c r="C62" s="37" t="s">
        <v>295</v>
      </c>
      <c r="D62" s="152"/>
      <c r="E62" s="11"/>
      <c r="F62" s="13" t="s">
        <v>296</v>
      </c>
      <c r="G62" s="10"/>
      <c r="H62" s="8">
        <v>42292</v>
      </c>
      <c r="I62" s="8"/>
      <c r="J62" s="8"/>
      <c r="K62" s="10" t="s">
        <v>53</v>
      </c>
      <c r="L62" s="20">
        <v>0.28000000000000003</v>
      </c>
      <c r="M62" s="20">
        <v>0.18</v>
      </c>
      <c r="N62" s="20">
        <v>0.1</v>
      </c>
      <c r="O62" s="20">
        <v>0</v>
      </c>
      <c r="P62" s="20"/>
      <c r="Q62" s="21" t="s">
        <v>35</v>
      </c>
      <c r="R62" s="19"/>
      <c r="S62" s="11"/>
    </row>
    <row r="63" spans="1:19" s="34" customFormat="1" ht="24.95" customHeight="1" x14ac:dyDescent="0.2">
      <c r="A63" s="60" t="s">
        <v>297</v>
      </c>
      <c r="B63" s="17">
        <v>8699514094128</v>
      </c>
      <c r="C63" s="37" t="s">
        <v>298</v>
      </c>
      <c r="D63" s="152"/>
      <c r="E63" s="10"/>
      <c r="F63" s="13" t="s">
        <v>299</v>
      </c>
      <c r="G63" s="10"/>
      <c r="H63" s="8">
        <v>42705</v>
      </c>
      <c r="I63" s="8"/>
      <c r="J63" s="8"/>
      <c r="K63" s="10" t="s">
        <v>53</v>
      </c>
      <c r="L63" s="20">
        <v>0.28000000000000003</v>
      </c>
      <c r="M63" s="20">
        <v>0.18</v>
      </c>
      <c r="N63" s="20">
        <v>0.1</v>
      </c>
      <c r="O63" s="20">
        <v>0</v>
      </c>
      <c r="P63" s="20"/>
      <c r="Q63" s="21" t="s">
        <v>35</v>
      </c>
      <c r="R63" s="19"/>
      <c r="S63" s="11"/>
    </row>
    <row r="64" spans="1:19" s="34" customFormat="1" ht="24.95" customHeight="1" x14ac:dyDescent="0.2">
      <c r="A64" s="46" t="s">
        <v>300</v>
      </c>
      <c r="B64" s="17">
        <v>8699043890284</v>
      </c>
      <c r="C64" s="12" t="s">
        <v>301</v>
      </c>
      <c r="D64" s="152"/>
      <c r="E64" s="18"/>
      <c r="F64" s="13" t="s">
        <v>302</v>
      </c>
      <c r="G64" s="10"/>
      <c r="H64" s="8">
        <v>40105</v>
      </c>
      <c r="I64" s="8"/>
      <c r="J64" s="8"/>
      <c r="K64" s="10" t="s">
        <v>38</v>
      </c>
      <c r="L64" s="20">
        <v>0.20499999999999999</v>
      </c>
      <c r="M64" s="20">
        <v>0.2</v>
      </c>
      <c r="N64" s="20">
        <v>7.0000000000000007E-2</v>
      </c>
      <c r="O64" s="20">
        <v>0</v>
      </c>
      <c r="P64" s="20"/>
      <c r="Q64" s="21" t="s">
        <v>35</v>
      </c>
      <c r="R64" s="51"/>
      <c r="S64" s="49"/>
    </row>
    <row r="65" spans="1:117" s="34" customFormat="1" ht="24.95" customHeight="1" x14ac:dyDescent="0.25">
      <c r="A65" s="18" t="s">
        <v>303</v>
      </c>
      <c r="B65" s="17">
        <v>8699874080137</v>
      </c>
      <c r="C65" s="12" t="s">
        <v>304</v>
      </c>
      <c r="D65" s="152"/>
      <c r="E65" s="17"/>
      <c r="F65" s="13"/>
      <c r="G65" s="10"/>
      <c r="H65" s="8"/>
      <c r="I65" s="8"/>
      <c r="J65" s="8"/>
      <c r="K65" s="10" t="s">
        <v>54</v>
      </c>
      <c r="L65" s="20">
        <v>0.41</v>
      </c>
      <c r="M65" s="20">
        <v>0.31</v>
      </c>
      <c r="N65" s="20">
        <v>0.1</v>
      </c>
      <c r="O65" s="20">
        <v>0</v>
      </c>
      <c r="P65" s="20"/>
      <c r="Q65" s="21" t="s">
        <v>35</v>
      </c>
      <c r="R65" s="76"/>
      <c r="S65" s="48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</row>
    <row r="66" spans="1:117" s="34" customFormat="1" ht="24.95" customHeight="1" x14ac:dyDescent="0.2">
      <c r="A66" s="18" t="s">
        <v>305</v>
      </c>
      <c r="B66" s="17">
        <v>8699874080120</v>
      </c>
      <c r="C66" s="12" t="s">
        <v>306</v>
      </c>
      <c r="D66" s="152"/>
      <c r="E66" s="17"/>
      <c r="F66" s="13"/>
      <c r="G66" s="10"/>
      <c r="H66" s="8"/>
      <c r="I66" s="8"/>
      <c r="J66" s="8"/>
      <c r="K66" s="10" t="s">
        <v>54</v>
      </c>
      <c r="L66" s="20">
        <v>0.41</v>
      </c>
      <c r="M66" s="20">
        <v>0.31</v>
      </c>
      <c r="N66" s="20">
        <v>0.1</v>
      </c>
      <c r="O66" s="20">
        <v>0</v>
      </c>
      <c r="P66" s="20"/>
      <c r="Q66" s="21" t="s">
        <v>35</v>
      </c>
      <c r="R66" s="76"/>
      <c r="S66" s="48"/>
    </row>
    <row r="67" spans="1:117" s="34" customFormat="1" ht="24.95" customHeight="1" x14ac:dyDescent="0.2">
      <c r="A67" s="46" t="s">
        <v>307</v>
      </c>
      <c r="B67" s="17">
        <v>8699584010721</v>
      </c>
      <c r="C67" s="12" t="s">
        <v>308</v>
      </c>
      <c r="D67" s="152"/>
      <c r="E67" s="18"/>
      <c r="F67" s="13" t="s">
        <v>309</v>
      </c>
      <c r="G67" s="10"/>
      <c r="H67" s="8"/>
      <c r="I67" s="8"/>
      <c r="J67" s="8"/>
      <c r="K67" s="10" t="s">
        <v>38</v>
      </c>
      <c r="L67" s="20">
        <v>0.4</v>
      </c>
      <c r="M67" s="20">
        <v>0.1</v>
      </c>
      <c r="N67" s="20">
        <v>0</v>
      </c>
      <c r="O67" s="20">
        <v>0</v>
      </c>
      <c r="P67" s="20"/>
      <c r="Q67" s="21" t="s">
        <v>35</v>
      </c>
      <c r="R67" s="51"/>
      <c r="S67" s="49"/>
    </row>
    <row r="68" spans="1:117" s="34" customFormat="1" ht="24.95" customHeight="1" x14ac:dyDescent="0.2">
      <c r="A68" s="47" t="s">
        <v>310</v>
      </c>
      <c r="B68" s="17">
        <v>8699540091658</v>
      </c>
      <c r="C68" s="12" t="s">
        <v>311</v>
      </c>
      <c r="D68" s="152"/>
      <c r="E68" s="70"/>
      <c r="F68" s="13" t="s">
        <v>312</v>
      </c>
      <c r="G68" s="10"/>
      <c r="H68" s="78">
        <v>42471</v>
      </c>
      <c r="I68" s="78"/>
      <c r="J68" s="78"/>
      <c r="K68" s="64" t="s">
        <v>53</v>
      </c>
      <c r="L68" s="20">
        <v>0.28000000000000003</v>
      </c>
      <c r="M68" s="20">
        <v>0.18</v>
      </c>
      <c r="N68" s="20">
        <v>0.1</v>
      </c>
      <c r="O68" s="20">
        <v>0</v>
      </c>
      <c r="P68" s="20"/>
      <c r="Q68" s="21" t="s">
        <v>35</v>
      </c>
      <c r="R68" s="70"/>
      <c r="S68" s="19"/>
    </row>
    <row r="69" spans="1:117" s="34" customFormat="1" ht="24.95" customHeight="1" x14ac:dyDescent="0.2">
      <c r="A69" s="47" t="s">
        <v>313</v>
      </c>
      <c r="B69" s="17">
        <v>8699540091665</v>
      </c>
      <c r="C69" s="12" t="s">
        <v>314</v>
      </c>
      <c r="D69" s="152"/>
      <c r="E69" s="111"/>
      <c r="F69" s="15" t="s">
        <v>315</v>
      </c>
      <c r="G69" s="32"/>
      <c r="H69" s="69">
        <v>42471</v>
      </c>
      <c r="I69" s="69"/>
      <c r="J69" s="69"/>
      <c r="K69" s="112" t="s">
        <v>53</v>
      </c>
      <c r="L69" s="42">
        <v>0.28000000000000003</v>
      </c>
      <c r="M69" s="42">
        <v>0.18</v>
      </c>
      <c r="N69" s="42">
        <v>0.1</v>
      </c>
      <c r="O69" s="42">
        <v>0</v>
      </c>
      <c r="P69" s="42"/>
      <c r="Q69" s="43" t="s">
        <v>35</v>
      </c>
      <c r="R69" s="111"/>
      <c r="S69" s="56"/>
    </row>
    <row r="70" spans="1:117" s="34" customFormat="1" ht="24.95" customHeight="1" x14ac:dyDescent="0.2">
      <c r="A70" s="76" t="s">
        <v>316</v>
      </c>
      <c r="B70" s="17">
        <v>8699578090876</v>
      </c>
      <c r="C70" s="12" t="s">
        <v>317</v>
      </c>
      <c r="D70" s="152"/>
      <c r="E70" s="85"/>
      <c r="F70" s="15" t="s">
        <v>318</v>
      </c>
      <c r="G70" s="32"/>
      <c r="H70" s="41">
        <v>40332</v>
      </c>
      <c r="I70" s="41"/>
      <c r="J70" s="41"/>
      <c r="K70" s="32" t="s">
        <v>38</v>
      </c>
      <c r="L70" s="42">
        <v>0.58000000000000007</v>
      </c>
      <c r="M70" s="42">
        <v>0.28000000000000003</v>
      </c>
      <c r="N70" s="42">
        <v>0.18</v>
      </c>
      <c r="O70" s="42">
        <v>0.18</v>
      </c>
      <c r="P70" s="42">
        <v>0.18</v>
      </c>
      <c r="Q70" s="43" t="s">
        <v>35</v>
      </c>
      <c r="R70" s="79">
        <v>43825</v>
      </c>
      <c r="S70" s="74"/>
    </row>
    <row r="71" spans="1:117" s="34" customFormat="1" ht="24.95" customHeight="1" x14ac:dyDescent="0.2">
      <c r="A71" s="47" t="s">
        <v>319</v>
      </c>
      <c r="B71" s="17">
        <v>8699514170167</v>
      </c>
      <c r="C71" s="12" t="s">
        <v>320</v>
      </c>
      <c r="D71" s="152"/>
      <c r="E71" s="55"/>
      <c r="F71" s="15" t="s">
        <v>321</v>
      </c>
      <c r="G71" s="32"/>
      <c r="H71" s="69">
        <v>42135</v>
      </c>
      <c r="I71" s="69"/>
      <c r="J71" s="69"/>
      <c r="K71" s="112" t="s">
        <v>53</v>
      </c>
      <c r="L71" s="42">
        <v>0.28000000000000003</v>
      </c>
      <c r="M71" s="42">
        <v>0.18</v>
      </c>
      <c r="N71" s="42">
        <v>0.1</v>
      </c>
      <c r="O71" s="42">
        <v>0</v>
      </c>
      <c r="P71" s="42"/>
      <c r="Q71" s="43" t="s">
        <v>35</v>
      </c>
      <c r="R71" s="56"/>
      <c r="S71" s="69"/>
    </row>
    <row r="72" spans="1:117" s="34" customFormat="1" ht="24.95" customHeight="1" x14ac:dyDescent="0.2">
      <c r="A72" s="16" t="s">
        <v>785</v>
      </c>
      <c r="B72" s="147">
        <v>8699540003309</v>
      </c>
      <c r="C72" s="12" t="s">
        <v>786</v>
      </c>
      <c r="D72" s="147">
        <v>8699262091134</v>
      </c>
      <c r="E72" s="16"/>
      <c r="F72" s="13" t="s">
        <v>787</v>
      </c>
      <c r="G72" s="16" t="s">
        <v>788</v>
      </c>
      <c r="H72" s="59">
        <v>42927</v>
      </c>
      <c r="I72" s="59"/>
      <c r="J72" s="59"/>
      <c r="K72" s="32" t="s">
        <v>53</v>
      </c>
      <c r="L72" s="42">
        <v>0.28000000000000003</v>
      </c>
      <c r="M72" s="42">
        <v>0.18</v>
      </c>
      <c r="N72" s="42">
        <v>0.1</v>
      </c>
      <c r="O72" s="42">
        <v>0</v>
      </c>
      <c r="P72" s="42"/>
      <c r="Q72" s="43" t="s">
        <v>35</v>
      </c>
      <c r="R72" s="74"/>
      <c r="S72" s="16"/>
    </row>
    <row r="73" spans="1:117" s="34" customFormat="1" ht="24.95" customHeight="1" x14ac:dyDescent="0.2">
      <c r="A73" s="46" t="s">
        <v>322</v>
      </c>
      <c r="B73" s="17">
        <v>8681429550066</v>
      </c>
      <c r="C73" s="12" t="s">
        <v>323</v>
      </c>
      <c r="D73" s="152"/>
      <c r="E73" s="38"/>
      <c r="F73" s="15"/>
      <c r="G73" s="32"/>
      <c r="H73" s="41"/>
      <c r="I73" s="41"/>
      <c r="J73" s="41"/>
      <c r="K73" s="32" t="s">
        <v>57</v>
      </c>
      <c r="L73" s="42">
        <v>0.11</v>
      </c>
      <c r="M73" s="42">
        <v>0.11</v>
      </c>
      <c r="N73" s="42">
        <v>0.11</v>
      </c>
      <c r="O73" s="42">
        <v>0</v>
      </c>
      <c r="P73" s="42"/>
      <c r="Q73" s="43" t="s">
        <v>35</v>
      </c>
      <c r="R73" s="59"/>
      <c r="S73" s="58"/>
    </row>
    <row r="74" spans="1:117" s="34" customFormat="1" ht="24.95" customHeight="1" x14ac:dyDescent="0.2">
      <c r="A74" s="63" t="s">
        <v>324</v>
      </c>
      <c r="B74" s="17">
        <v>8699767750024</v>
      </c>
      <c r="C74" s="12" t="s">
        <v>325</v>
      </c>
      <c r="D74" s="152"/>
      <c r="E74" s="113"/>
      <c r="F74" s="15" t="s">
        <v>326</v>
      </c>
      <c r="G74" s="32"/>
      <c r="H74" s="41"/>
      <c r="I74" s="41"/>
      <c r="J74" s="41"/>
      <c r="K74" s="32" t="s">
        <v>38</v>
      </c>
      <c r="L74" s="42">
        <v>0.28000000000000003</v>
      </c>
      <c r="M74" s="42">
        <v>0.1</v>
      </c>
      <c r="N74" s="42">
        <v>0</v>
      </c>
      <c r="O74" s="42">
        <v>0</v>
      </c>
      <c r="P74" s="42"/>
      <c r="Q74" s="43">
        <v>0</v>
      </c>
      <c r="R74" s="41"/>
      <c r="S74" s="42"/>
    </row>
    <row r="75" spans="1:117" s="34" customFormat="1" ht="24.95" customHeight="1" x14ac:dyDescent="0.2">
      <c r="A75" s="16" t="s">
        <v>327</v>
      </c>
      <c r="B75" s="17">
        <v>8699795091076</v>
      </c>
      <c r="C75" s="12" t="s">
        <v>328</v>
      </c>
      <c r="D75" s="152"/>
      <c r="E75" s="74" t="s">
        <v>39</v>
      </c>
      <c r="F75" s="15" t="s">
        <v>39</v>
      </c>
      <c r="G75" s="32"/>
      <c r="H75" s="41"/>
      <c r="I75" s="41"/>
      <c r="J75" s="41"/>
      <c r="K75" s="32" t="s">
        <v>38</v>
      </c>
      <c r="L75" s="42">
        <v>0.28000000000000003</v>
      </c>
      <c r="M75" s="42">
        <v>0.1</v>
      </c>
      <c r="N75" s="42">
        <v>0</v>
      </c>
      <c r="O75" s="42">
        <v>0</v>
      </c>
      <c r="P75" s="42"/>
      <c r="Q75" s="43" t="s">
        <v>35</v>
      </c>
      <c r="R75" s="74" t="s">
        <v>39</v>
      </c>
      <c r="S75" s="74"/>
    </row>
    <row r="76" spans="1:117" s="34" customFormat="1" ht="24.95" customHeight="1" x14ac:dyDescent="0.2">
      <c r="A76" s="47" t="s">
        <v>329</v>
      </c>
      <c r="B76" s="17">
        <v>8681026050242</v>
      </c>
      <c r="C76" s="12" t="s">
        <v>330</v>
      </c>
      <c r="D76" s="152"/>
      <c r="E76" s="70"/>
      <c r="F76" s="13" t="s">
        <v>331</v>
      </c>
      <c r="G76" s="10" t="s">
        <v>332</v>
      </c>
      <c r="H76" s="78">
        <v>42471</v>
      </c>
      <c r="I76" s="78"/>
      <c r="J76" s="78"/>
      <c r="K76" s="64" t="s">
        <v>53</v>
      </c>
      <c r="L76" s="20">
        <v>0.28000000000000003</v>
      </c>
      <c r="M76" s="20">
        <v>0.18</v>
      </c>
      <c r="N76" s="20">
        <v>0.1</v>
      </c>
      <c r="O76" s="20">
        <v>0</v>
      </c>
      <c r="P76" s="20"/>
      <c r="Q76" s="21" t="s">
        <v>35</v>
      </c>
      <c r="R76" s="78"/>
      <c r="S76" s="49"/>
    </row>
    <row r="77" spans="1:117" s="34" customFormat="1" ht="24.95" customHeight="1" x14ac:dyDescent="0.2">
      <c r="A77" s="47" t="s">
        <v>333</v>
      </c>
      <c r="B77" s="17">
        <v>8681026050259</v>
      </c>
      <c r="C77" s="12" t="s">
        <v>334</v>
      </c>
      <c r="D77" s="152"/>
      <c r="E77" s="111"/>
      <c r="F77" s="15" t="s">
        <v>335</v>
      </c>
      <c r="G77" s="32" t="s">
        <v>336</v>
      </c>
      <c r="H77" s="78">
        <v>42471</v>
      </c>
      <c r="I77" s="78"/>
      <c r="J77" s="78"/>
      <c r="K77" s="64" t="s">
        <v>53</v>
      </c>
      <c r="L77" s="20">
        <v>0.28000000000000003</v>
      </c>
      <c r="M77" s="20">
        <v>0.18</v>
      </c>
      <c r="N77" s="20">
        <v>0.1</v>
      </c>
      <c r="O77" s="20">
        <v>0</v>
      </c>
      <c r="P77" s="20"/>
      <c r="Q77" s="21" t="s">
        <v>35</v>
      </c>
      <c r="R77" s="78"/>
      <c r="S77" s="49"/>
    </row>
    <row r="78" spans="1:117" s="34" customFormat="1" ht="24.95" customHeight="1" x14ac:dyDescent="0.2">
      <c r="A78" s="47" t="s">
        <v>337</v>
      </c>
      <c r="B78" s="17">
        <v>8681026050266</v>
      </c>
      <c r="C78" s="12" t="s">
        <v>338</v>
      </c>
      <c r="D78" s="152"/>
      <c r="E78" s="111"/>
      <c r="F78" s="15" t="s">
        <v>339</v>
      </c>
      <c r="G78" s="32" t="s">
        <v>340</v>
      </c>
      <c r="H78" s="78">
        <v>42471</v>
      </c>
      <c r="I78" s="78"/>
      <c r="J78" s="78"/>
      <c r="K78" s="64" t="s">
        <v>53</v>
      </c>
      <c r="L78" s="20">
        <v>0.28000000000000003</v>
      </c>
      <c r="M78" s="20">
        <v>0.18</v>
      </c>
      <c r="N78" s="20">
        <v>0.1</v>
      </c>
      <c r="O78" s="20">
        <v>0</v>
      </c>
      <c r="P78" s="20"/>
      <c r="Q78" s="21" t="s">
        <v>35</v>
      </c>
      <c r="R78" s="78"/>
      <c r="S78" s="49"/>
    </row>
    <row r="79" spans="1:117" s="34" customFormat="1" ht="24.95" customHeight="1" x14ac:dyDescent="0.25">
      <c r="A79" s="74" t="s">
        <v>736</v>
      </c>
      <c r="B79" s="17">
        <v>8699760751394</v>
      </c>
      <c r="C79" s="37" t="s">
        <v>737</v>
      </c>
      <c r="D79" s="75">
        <v>8699504752007</v>
      </c>
      <c r="E79" s="151"/>
      <c r="F79" s="15" t="s">
        <v>738</v>
      </c>
      <c r="G79" s="32"/>
      <c r="H79" s="41"/>
      <c r="I79" s="41"/>
      <c r="J79" s="41"/>
      <c r="K79" s="32" t="s">
        <v>38</v>
      </c>
      <c r="L79" s="42">
        <v>0.28000000000000003</v>
      </c>
      <c r="M79" s="42">
        <v>0.1</v>
      </c>
      <c r="N79" s="42">
        <v>0</v>
      </c>
      <c r="O79" s="42">
        <v>0</v>
      </c>
      <c r="P79" s="42"/>
      <c r="Q79" s="43" t="s">
        <v>35</v>
      </c>
      <c r="R79" s="74" t="s">
        <v>39</v>
      </c>
      <c r="S79" s="74"/>
    </row>
    <row r="80" spans="1:117" s="34" customFormat="1" ht="24.95" customHeight="1" x14ac:dyDescent="0.2">
      <c r="A80" s="60" t="s">
        <v>341</v>
      </c>
      <c r="B80" s="17">
        <v>8681697750182</v>
      </c>
      <c r="C80" s="12" t="s">
        <v>342</v>
      </c>
      <c r="D80" s="152"/>
      <c r="E80" s="55"/>
      <c r="F80" s="15" t="s">
        <v>343</v>
      </c>
      <c r="G80" s="32"/>
      <c r="H80" s="8">
        <v>42712</v>
      </c>
      <c r="I80" s="8"/>
      <c r="J80" s="8"/>
      <c r="K80" s="10" t="s">
        <v>53</v>
      </c>
      <c r="L80" s="20">
        <v>0.28000000000000003</v>
      </c>
      <c r="M80" s="20">
        <v>0.18</v>
      </c>
      <c r="N80" s="20">
        <v>0.1</v>
      </c>
      <c r="O80" s="20">
        <v>0</v>
      </c>
      <c r="P80" s="20"/>
      <c r="Q80" s="21" t="s">
        <v>35</v>
      </c>
      <c r="R80" s="19"/>
      <c r="S80" s="99"/>
    </row>
    <row r="81" spans="1:19" s="34" customFormat="1" ht="24.95" customHeight="1" x14ac:dyDescent="0.2">
      <c r="A81" s="63" t="s">
        <v>344</v>
      </c>
      <c r="B81" s="17">
        <v>8699638154043</v>
      </c>
      <c r="C81" s="12" t="s">
        <v>345</v>
      </c>
      <c r="D81" s="152"/>
      <c r="E81" s="38"/>
      <c r="F81" s="15" t="s">
        <v>346</v>
      </c>
      <c r="G81" s="32"/>
      <c r="H81" s="8"/>
      <c r="I81" s="8"/>
      <c r="J81" s="8"/>
      <c r="K81" s="10" t="s">
        <v>53</v>
      </c>
      <c r="L81" s="20">
        <v>0.30000000000000004</v>
      </c>
      <c r="M81" s="20">
        <v>0.2</v>
      </c>
      <c r="N81" s="20">
        <v>0.12</v>
      </c>
      <c r="O81" s="20">
        <v>0.02</v>
      </c>
      <c r="P81" s="20">
        <v>0.02</v>
      </c>
      <c r="Q81" s="21" t="s">
        <v>35</v>
      </c>
      <c r="R81" s="19"/>
      <c r="S81" s="20"/>
    </row>
    <row r="82" spans="1:19" s="34" customFormat="1" ht="24.95" customHeight="1" x14ac:dyDescent="0.2">
      <c r="A82" s="46" t="s">
        <v>347</v>
      </c>
      <c r="B82" s="17">
        <v>8699638154050</v>
      </c>
      <c r="C82" s="12" t="s">
        <v>348</v>
      </c>
      <c r="D82" s="152"/>
      <c r="E82" s="38"/>
      <c r="F82" s="15" t="s">
        <v>349</v>
      </c>
      <c r="G82" s="32"/>
      <c r="H82" s="8"/>
      <c r="I82" s="8"/>
      <c r="J82" s="8"/>
      <c r="K82" s="10" t="s">
        <v>53</v>
      </c>
      <c r="L82" s="20">
        <v>0.28000000000000003</v>
      </c>
      <c r="M82" s="20">
        <v>0.18</v>
      </c>
      <c r="N82" s="20">
        <v>0.1</v>
      </c>
      <c r="O82" s="20">
        <v>0</v>
      </c>
      <c r="P82" s="20"/>
      <c r="Q82" s="21" t="s">
        <v>35</v>
      </c>
      <c r="R82" s="51"/>
      <c r="S82" s="49"/>
    </row>
    <row r="83" spans="1:19" s="34" customFormat="1" ht="24.95" customHeight="1" x14ac:dyDescent="0.2">
      <c r="A83" s="46" t="s">
        <v>350</v>
      </c>
      <c r="B83" s="17">
        <v>8699638154067</v>
      </c>
      <c r="C83" s="12" t="s">
        <v>351</v>
      </c>
      <c r="D83" s="152"/>
      <c r="E83" s="38"/>
      <c r="F83" s="15" t="s">
        <v>352</v>
      </c>
      <c r="G83" s="32"/>
      <c r="H83" s="8"/>
      <c r="I83" s="8"/>
      <c r="J83" s="8"/>
      <c r="K83" s="10" t="s">
        <v>53</v>
      </c>
      <c r="L83" s="20">
        <v>0.28000000000000003</v>
      </c>
      <c r="M83" s="20">
        <v>0.18</v>
      </c>
      <c r="N83" s="20">
        <v>0.1</v>
      </c>
      <c r="O83" s="20">
        <v>0</v>
      </c>
      <c r="P83" s="20"/>
      <c r="Q83" s="21" t="s">
        <v>35</v>
      </c>
      <c r="R83" s="51"/>
      <c r="S83" s="49"/>
    </row>
    <row r="84" spans="1:19" s="34" customFormat="1" ht="24.95" customHeight="1" x14ac:dyDescent="0.2">
      <c r="A84" s="46" t="s">
        <v>353</v>
      </c>
      <c r="B84" s="17">
        <v>8699638094073</v>
      </c>
      <c r="C84" s="12" t="s">
        <v>354</v>
      </c>
      <c r="D84" s="152"/>
      <c r="E84" s="80"/>
      <c r="F84" s="13" t="s">
        <v>355</v>
      </c>
      <c r="G84" s="10"/>
      <c r="H84" s="8">
        <v>39889</v>
      </c>
      <c r="I84" s="8"/>
      <c r="J84" s="8"/>
      <c r="K84" s="10" t="s">
        <v>53</v>
      </c>
      <c r="L84" s="20">
        <v>0.28000000000000003</v>
      </c>
      <c r="M84" s="20">
        <v>0.18</v>
      </c>
      <c r="N84" s="20">
        <v>0.1</v>
      </c>
      <c r="O84" s="20">
        <v>0</v>
      </c>
      <c r="P84" s="20"/>
      <c r="Q84" s="21" t="s">
        <v>35</v>
      </c>
      <c r="R84" s="51"/>
      <c r="S84" s="49"/>
    </row>
    <row r="85" spans="1:19" s="34" customFormat="1" ht="24.95" customHeight="1" x14ac:dyDescent="0.2">
      <c r="A85" s="46" t="s">
        <v>356</v>
      </c>
      <c r="B85" s="17">
        <v>8699638094080</v>
      </c>
      <c r="C85" s="12" t="s">
        <v>357</v>
      </c>
      <c r="D85" s="152"/>
      <c r="E85" s="18"/>
      <c r="F85" s="13" t="s">
        <v>358</v>
      </c>
      <c r="G85" s="10"/>
      <c r="H85" s="8">
        <v>39889</v>
      </c>
      <c r="I85" s="8"/>
      <c r="J85" s="8"/>
      <c r="K85" s="10" t="s">
        <v>53</v>
      </c>
      <c r="L85" s="20">
        <v>0.28000000000000003</v>
      </c>
      <c r="M85" s="20">
        <v>0.18</v>
      </c>
      <c r="N85" s="20">
        <v>0.1</v>
      </c>
      <c r="O85" s="20">
        <v>0</v>
      </c>
      <c r="P85" s="20"/>
      <c r="Q85" s="21" t="s">
        <v>35</v>
      </c>
      <c r="R85" s="51"/>
      <c r="S85" s="49"/>
    </row>
    <row r="86" spans="1:19" s="34" customFormat="1" ht="24.95" customHeight="1" x14ac:dyDescent="0.2">
      <c r="A86" s="76" t="s">
        <v>359</v>
      </c>
      <c r="B86" s="17">
        <v>8699504093018</v>
      </c>
      <c r="C86" s="12" t="s">
        <v>360</v>
      </c>
      <c r="D86" s="152"/>
      <c r="E86" s="18"/>
      <c r="F86" s="13"/>
      <c r="G86" s="10"/>
      <c r="H86" s="8">
        <v>40864</v>
      </c>
      <c r="I86" s="8"/>
      <c r="J86" s="8"/>
      <c r="K86" s="10" t="s">
        <v>54</v>
      </c>
      <c r="L86" s="20">
        <v>0.41</v>
      </c>
      <c r="M86" s="20">
        <v>0.31</v>
      </c>
      <c r="N86" s="20">
        <v>0.1</v>
      </c>
      <c r="O86" s="20">
        <v>0</v>
      </c>
      <c r="P86" s="20"/>
      <c r="Q86" s="21" t="s">
        <v>35</v>
      </c>
      <c r="R86" s="53"/>
      <c r="S86" s="49"/>
    </row>
    <row r="87" spans="1:19" s="34" customFormat="1" ht="24.95" customHeight="1" x14ac:dyDescent="0.2">
      <c r="A87" s="76" t="s">
        <v>361</v>
      </c>
      <c r="B87" s="17">
        <v>8699504093001</v>
      </c>
      <c r="C87" s="12" t="s">
        <v>362</v>
      </c>
      <c r="D87" s="152"/>
      <c r="E87" s="18"/>
      <c r="F87" s="13"/>
      <c r="G87" s="10"/>
      <c r="H87" s="8">
        <v>40864</v>
      </c>
      <c r="I87" s="8"/>
      <c r="J87" s="8"/>
      <c r="K87" s="10" t="s">
        <v>54</v>
      </c>
      <c r="L87" s="20">
        <v>0.41</v>
      </c>
      <c r="M87" s="20">
        <v>0.31</v>
      </c>
      <c r="N87" s="20">
        <v>0.1</v>
      </c>
      <c r="O87" s="20">
        <v>0</v>
      </c>
      <c r="P87" s="20"/>
      <c r="Q87" s="21" t="s">
        <v>35</v>
      </c>
      <c r="R87" s="53"/>
      <c r="S87" s="49"/>
    </row>
    <row r="88" spans="1:19" s="34" customFormat="1" ht="24.95" customHeight="1" x14ac:dyDescent="0.2">
      <c r="A88" s="46" t="s">
        <v>363</v>
      </c>
      <c r="B88" s="17">
        <v>8699584090730</v>
      </c>
      <c r="C88" s="12" t="s">
        <v>364</v>
      </c>
      <c r="D88" s="152"/>
      <c r="E88" s="18"/>
      <c r="F88" s="13" t="s">
        <v>365</v>
      </c>
      <c r="G88" s="10"/>
      <c r="H88" s="8"/>
      <c r="I88" s="8"/>
      <c r="J88" s="8"/>
      <c r="K88" s="10" t="s">
        <v>38</v>
      </c>
      <c r="L88" s="20">
        <v>0.4</v>
      </c>
      <c r="M88" s="20">
        <v>0.1</v>
      </c>
      <c r="N88" s="20">
        <v>0</v>
      </c>
      <c r="O88" s="20">
        <v>0</v>
      </c>
      <c r="P88" s="20"/>
      <c r="Q88" s="21" t="s">
        <v>35</v>
      </c>
      <c r="R88" s="53"/>
      <c r="S88" s="49"/>
    </row>
    <row r="89" spans="1:19" s="34" customFormat="1" ht="24.95" customHeight="1" x14ac:dyDescent="0.2">
      <c r="A89" s="14" t="s">
        <v>366</v>
      </c>
      <c r="B89" s="17">
        <v>8698778041244</v>
      </c>
      <c r="C89" s="12" t="s">
        <v>367</v>
      </c>
      <c r="D89" s="152"/>
      <c r="E89" s="80"/>
      <c r="F89" s="13" t="s">
        <v>368</v>
      </c>
      <c r="G89" s="10"/>
      <c r="H89" s="8">
        <v>40752</v>
      </c>
      <c r="I89" s="8"/>
      <c r="J89" s="8"/>
      <c r="K89" s="10" t="s">
        <v>53</v>
      </c>
      <c r="L89" s="20">
        <v>0.33499999999999996</v>
      </c>
      <c r="M89" s="20">
        <v>0.23499999999999999</v>
      </c>
      <c r="N89" s="20">
        <v>0.155</v>
      </c>
      <c r="O89" s="20">
        <v>5.5E-2</v>
      </c>
      <c r="P89" s="20">
        <v>5.5E-2</v>
      </c>
      <c r="Q89" s="21" t="s">
        <v>35</v>
      </c>
      <c r="R89" s="8"/>
      <c r="S89" s="19"/>
    </row>
    <row r="90" spans="1:19" s="34" customFormat="1" ht="24.95" customHeight="1" x14ac:dyDescent="0.2">
      <c r="A90" s="18" t="s">
        <v>369</v>
      </c>
      <c r="B90" s="17">
        <v>8699638794713</v>
      </c>
      <c r="C90" s="12" t="s">
        <v>370</v>
      </c>
      <c r="D90" s="152"/>
      <c r="E90" s="18"/>
      <c r="F90" s="13" t="s">
        <v>371</v>
      </c>
      <c r="G90" s="10"/>
      <c r="H90" s="8">
        <v>41527</v>
      </c>
      <c r="I90" s="8"/>
      <c r="J90" s="8"/>
      <c r="K90" s="10" t="s">
        <v>53</v>
      </c>
      <c r="L90" s="20">
        <v>0.28000000000000003</v>
      </c>
      <c r="M90" s="20">
        <v>0.18</v>
      </c>
      <c r="N90" s="20">
        <v>0.1</v>
      </c>
      <c r="O90" s="20">
        <v>0</v>
      </c>
      <c r="P90" s="20"/>
      <c r="Q90" s="21" t="s">
        <v>35</v>
      </c>
      <c r="R90" s="8"/>
      <c r="S90" s="19"/>
    </row>
    <row r="91" spans="1:19" s="34" customFormat="1" ht="24.95" customHeight="1" x14ac:dyDescent="0.2">
      <c r="A91" s="18" t="s">
        <v>372</v>
      </c>
      <c r="B91" s="17">
        <v>8699638794706</v>
      </c>
      <c r="C91" s="37" t="s">
        <v>373</v>
      </c>
      <c r="D91" s="152"/>
      <c r="E91" s="18"/>
      <c r="F91" s="13" t="s">
        <v>374</v>
      </c>
      <c r="G91" s="10"/>
      <c r="H91" s="8">
        <v>41527</v>
      </c>
      <c r="I91" s="8"/>
      <c r="J91" s="8"/>
      <c r="K91" s="10" t="s">
        <v>53</v>
      </c>
      <c r="L91" s="20">
        <v>0.28000000000000003</v>
      </c>
      <c r="M91" s="20">
        <v>0.18</v>
      </c>
      <c r="N91" s="42">
        <v>0.1</v>
      </c>
      <c r="O91" s="42">
        <v>0</v>
      </c>
      <c r="P91" s="42"/>
      <c r="Q91" s="43" t="s">
        <v>35</v>
      </c>
      <c r="R91" s="41"/>
      <c r="S91" s="56"/>
    </row>
    <row r="92" spans="1:19" s="34" customFormat="1" ht="24.95" customHeight="1" x14ac:dyDescent="0.2">
      <c r="A92" s="16" t="s">
        <v>375</v>
      </c>
      <c r="B92" s="17">
        <v>8699638794720</v>
      </c>
      <c r="C92" s="37" t="s">
        <v>376</v>
      </c>
      <c r="D92" s="152"/>
      <c r="E92" s="47"/>
      <c r="F92" s="7" t="s">
        <v>377</v>
      </c>
      <c r="G92" s="10"/>
      <c r="H92" s="51">
        <v>41670</v>
      </c>
      <c r="I92" s="51"/>
      <c r="J92" s="51"/>
      <c r="K92" s="10" t="s">
        <v>53</v>
      </c>
      <c r="L92" s="20">
        <v>0.28000000000000003</v>
      </c>
      <c r="M92" s="20">
        <v>0.18</v>
      </c>
      <c r="N92" s="42">
        <v>0.1</v>
      </c>
      <c r="O92" s="42">
        <v>0</v>
      </c>
      <c r="P92" s="42"/>
      <c r="Q92" s="43" t="s">
        <v>35</v>
      </c>
      <c r="R92" s="71">
        <v>43608</v>
      </c>
      <c r="S92" s="56"/>
    </row>
    <row r="93" spans="1:19" s="34" customFormat="1" ht="24.95" customHeight="1" x14ac:dyDescent="0.2">
      <c r="A93" s="77" t="s">
        <v>378</v>
      </c>
      <c r="B93" s="17">
        <v>8681308957801</v>
      </c>
      <c r="C93" s="37" t="s">
        <v>379</v>
      </c>
      <c r="D93" s="152"/>
      <c r="E93" s="18"/>
      <c r="F93" s="13" t="s">
        <v>380</v>
      </c>
      <c r="G93" s="10"/>
      <c r="H93" s="8">
        <v>40338</v>
      </c>
      <c r="I93" s="8"/>
      <c r="J93" s="8"/>
      <c r="K93" s="10" t="s">
        <v>38</v>
      </c>
      <c r="L93" s="20">
        <v>0.28000000000000003</v>
      </c>
      <c r="M93" s="20">
        <v>0.1</v>
      </c>
      <c r="N93" s="42">
        <v>0</v>
      </c>
      <c r="O93" s="42">
        <v>0</v>
      </c>
      <c r="P93" s="42"/>
      <c r="Q93" s="43" t="s">
        <v>35</v>
      </c>
      <c r="R93" s="79"/>
      <c r="S93" s="74"/>
    </row>
    <row r="94" spans="1:19" s="34" customFormat="1" ht="24.95" customHeight="1" x14ac:dyDescent="0.2">
      <c r="A94" s="76" t="s">
        <v>381</v>
      </c>
      <c r="B94" s="17">
        <v>8699578011277</v>
      </c>
      <c r="C94" s="37" t="s">
        <v>382</v>
      </c>
      <c r="D94" s="152"/>
      <c r="E94" s="96"/>
      <c r="F94" s="13"/>
      <c r="G94" s="10"/>
      <c r="H94" s="8">
        <v>40864</v>
      </c>
      <c r="I94" s="8"/>
      <c r="J94" s="8"/>
      <c r="K94" s="10" t="s">
        <v>38</v>
      </c>
      <c r="L94" s="20">
        <v>0.66</v>
      </c>
      <c r="M94" s="20">
        <v>0.48</v>
      </c>
      <c r="N94" s="42">
        <v>0.38</v>
      </c>
      <c r="O94" s="42">
        <v>0.38</v>
      </c>
      <c r="P94" s="42">
        <v>0.38</v>
      </c>
      <c r="Q94" s="43" t="s">
        <v>35</v>
      </c>
      <c r="R94" s="41"/>
      <c r="S94" s="40"/>
    </row>
    <row r="95" spans="1:19" s="34" customFormat="1" ht="24.95" customHeight="1" x14ac:dyDescent="0.2">
      <c r="A95" s="63" t="s">
        <v>383</v>
      </c>
      <c r="B95" s="17">
        <v>8681697750052</v>
      </c>
      <c r="C95" s="37" t="s">
        <v>384</v>
      </c>
      <c r="D95" s="152"/>
      <c r="E95" s="11"/>
      <c r="F95" s="13" t="s">
        <v>385</v>
      </c>
      <c r="G95" s="10"/>
      <c r="H95" s="62">
        <v>41473</v>
      </c>
      <c r="I95" s="62"/>
      <c r="J95" s="62"/>
      <c r="K95" s="10" t="s">
        <v>53</v>
      </c>
      <c r="L95" s="20">
        <v>0.46000000000000008</v>
      </c>
      <c r="M95" s="20">
        <v>0.36000000000000004</v>
      </c>
      <c r="N95" s="42">
        <v>0.28000000000000003</v>
      </c>
      <c r="O95" s="42">
        <v>0.18</v>
      </c>
      <c r="P95" s="42">
        <v>0.18</v>
      </c>
      <c r="Q95" s="43" t="s">
        <v>35</v>
      </c>
      <c r="R95" s="45"/>
      <c r="S95" s="65"/>
    </row>
    <row r="96" spans="1:19" s="34" customFormat="1" ht="24.95" customHeight="1" x14ac:dyDescent="0.2">
      <c r="A96" s="46" t="s">
        <v>386</v>
      </c>
      <c r="B96" s="17">
        <v>8681697750069</v>
      </c>
      <c r="C96" s="37" t="s">
        <v>387</v>
      </c>
      <c r="D96" s="152"/>
      <c r="E96" s="11"/>
      <c r="F96" s="13" t="s">
        <v>385</v>
      </c>
      <c r="G96" s="10"/>
      <c r="H96" s="62">
        <v>41417</v>
      </c>
      <c r="I96" s="62"/>
      <c r="J96" s="62"/>
      <c r="K96" s="10" t="s">
        <v>53</v>
      </c>
      <c r="L96" s="20">
        <v>0.40500000000000003</v>
      </c>
      <c r="M96" s="20">
        <v>0.30499999999999999</v>
      </c>
      <c r="N96" s="20">
        <v>0.22500000000000001</v>
      </c>
      <c r="O96" s="20">
        <v>0.125</v>
      </c>
      <c r="P96" s="20">
        <v>0.125</v>
      </c>
      <c r="Q96" s="21" t="s">
        <v>35</v>
      </c>
      <c r="R96" s="19"/>
      <c r="S96" s="11"/>
    </row>
    <row r="97" spans="1:19" s="34" customFormat="1" ht="24.95" customHeight="1" x14ac:dyDescent="0.2">
      <c r="A97" s="16" t="s">
        <v>388</v>
      </c>
      <c r="B97" s="17">
        <v>8681697570032</v>
      </c>
      <c r="C97" s="37" t="s">
        <v>389</v>
      </c>
      <c r="D97" s="152"/>
      <c r="E97" s="16"/>
      <c r="F97" s="13"/>
      <c r="G97" s="10"/>
      <c r="H97" s="8">
        <v>41127</v>
      </c>
      <c r="I97" s="8"/>
      <c r="J97" s="8"/>
      <c r="K97" s="10" t="s">
        <v>54</v>
      </c>
      <c r="L97" s="20">
        <v>0.41</v>
      </c>
      <c r="M97" s="20">
        <v>0.31</v>
      </c>
      <c r="N97" s="20">
        <v>0.1</v>
      </c>
      <c r="O97" s="20">
        <v>0</v>
      </c>
      <c r="P97" s="20"/>
      <c r="Q97" s="21" t="s">
        <v>35</v>
      </c>
      <c r="R97" s="16"/>
      <c r="S97" s="73"/>
    </row>
    <row r="98" spans="1:19" s="34" customFormat="1" ht="24.95" customHeight="1" x14ac:dyDescent="0.2">
      <c r="A98" s="46" t="s">
        <v>390</v>
      </c>
      <c r="B98" s="17">
        <v>8699584900749</v>
      </c>
      <c r="C98" s="37" t="s">
        <v>391</v>
      </c>
      <c r="D98" s="152"/>
      <c r="E98" s="10"/>
      <c r="F98" s="13"/>
      <c r="G98" s="10"/>
      <c r="H98" s="8">
        <v>39787</v>
      </c>
      <c r="I98" s="8"/>
      <c r="J98" s="8"/>
      <c r="K98" s="10" t="s">
        <v>53</v>
      </c>
      <c r="L98" s="20">
        <v>0.28000000000000003</v>
      </c>
      <c r="M98" s="20">
        <v>0.18</v>
      </c>
      <c r="N98" s="20">
        <v>0.1</v>
      </c>
      <c r="O98" s="20">
        <v>0</v>
      </c>
      <c r="P98" s="20"/>
      <c r="Q98" s="21" t="s">
        <v>35</v>
      </c>
      <c r="R98" s="10"/>
      <c r="S98" s="49"/>
    </row>
    <row r="99" spans="1:19" s="34" customFormat="1" ht="24.95" customHeight="1" x14ac:dyDescent="0.2">
      <c r="A99" s="46" t="s">
        <v>392</v>
      </c>
      <c r="B99" s="17">
        <v>8699584900756</v>
      </c>
      <c r="C99" s="37" t="s">
        <v>393</v>
      </c>
      <c r="D99" s="152"/>
      <c r="E99" s="10"/>
      <c r="F99" s="15" t="s">
        <v>394</v>
      </c>
      <c r="G99" s="32"/>
      <c r="H99" s="41">
        <v>42097</v>
      </c>
      <c r="I99" s="8"/>
      <c r="J99" s="8"/>
      <c r="K99" s="10" t="s">
        <v>53</v>
      </c>
      <c r="L99" s="20">
        <v>0.28000000000000003</v>
      </c>
      <c r="M99" s="20">
        <v>0.18</v>
      </c>
      <c r="N99" s="20">
        <v>0.1</v>
      </c>
      <c r="O99" s="20">
        <v>0</v>
      </c>
      <c r="P99" s="20"/>
      <c r="Q99" s="21" t="s">
        <v>35</v>
      </c>
      <c r="R99" s="10"/>
      <c r="S99" s="49"/>
    </row>
    <row r="100" spans="1:19" s="34" customFormat="1" ht="24.95" customHeight="1" x14ac:dyDescent="0.2">
      <c r="A100" s="46" t="s">
        <v>395</v>
      </c>
      <c r="B100" s="17">
        <v>8699638224425</v>
      </c>
      <c r="C100" s="37" t="s">
        <v>396</v>
      </c>
      <c r="D100" s="152"/>
      <c r="E100" s="80"/>
      <c r="F100" s="15" t="s">
        <v>397</v>
      </c>
      <c r="G100" s="32"/>
      <c r="H100" s="41"/>
      <c r="I100" s="8"/>
      <c r="J100" s="8"/>
      <c r="K100" s="10" t="s">
        <v>53</v>
      </c>
      <c r="L100" s="20">
        <v>0.28000000000000003</v>
      </c>
      <c r="M100" s="20">
        <v>0.18</v>
      </c>
      <c r="N100" s="20">
        <v>0.1</v>
      </c>
      <c r="O100" s="20">
        <v>0</v>
      </c>
      <c r="P100" s="20"/>
      <c r="Q100" s="21" t="s">
        <v>35</v>
      </c>
      <c r="R100" s="100"/>
      <c r="S100" s="49"/>
    </row>
    <row r="101" spans="1:19" s="34" customFormat="1" ht="24.95" customHeight="1" x14ac:dyDescent="0.2">
      <c r="A101" s="63" t="s">
        <v>398</v>
      </c>
      <c r="B101" s="17">
        <v>8681429550103</v>
      </c>
      <c r="C101" s="12" t="s">
        <v>399</v>
      </c>
      <c r="D101" s="152"/>
      <c r="E101" s="18"/>
      <c r="F101" s="15" t="s">
        <v>400</v>
      </c>
      <c r="G101" s="32" t="s">
        <v>165</v>
      </c>
      <c r="H101" s="41"/>
      <c r="I101" s="8"/>
      <c r="J101" s="8"/>
      <c r="K101" s="10" t="s">
        <v>57</v>
      </c>
      <c r="L101" s="20">
        <v>0.2</v>
      </c>
      <c r="M101" s="20">
        <v>0.2</v>
      </c>
      <c r="N101" s="20">
        <v>0.2</v>
      </c>
      <c r="O101" s="20">
        <v>0.09</v>
      </c>
      <c r="P101" s="20">
        <v>0.09</v>
      </c>
      <c r="Q101" s="21" t="s">
        <v>35</v>
      </c>
      <c r="R101" s="72"/>
      <c r="S101" s="10"/>
    </row>
    <row r="102" spans="1:19" s="34" customFormat="1" ht="24.95" customHeight="1" x14ac:dyDescent="0.2">
      <c r="A102" s="16" t="s">
        <v>401</v>
      </c>
      <c r="B102" s="17">
        <v>8680760092136</v>
      </c>
      <c r="C102" s="95" t="s">
        <v>402</v>
      </c>
      <c r="D102" s="152"/>
      <c r="E102" s="11"/>
      <c r="F102" s="15" t="s">
        <v>403</v>
      </c>
      <c r="G102" s="32"/>
      <c r="H102" s="41">
        <v>42135</v>
      </c>
      <c r="I102" s="8"/>
      <c r="J102" s="8"/>
      <c r="K102" s="10" t="s">
        <v>38</v>
      </c>
      <c r="L102" s="20">
        <v>0.46</v>
      </c>
      <c r="M102" s="20">
        <v>0.16</v>
      </c>
      <c r="N102" s="20">
        <v>0.06</v>
      </c>
      <c r="O102" s="20">
        <v>0.06</v>
      </c>
      <c r="P102" s="20">
        <v>0.06</v>
      </c>
      <c r="Q102" s="21" t="s">
        <v>35</v>
      </c>
      <c r="R102" s="8"/>
      <c r="S102" s="8"/>
    </row>
    <row r="103" spans="1:19" s="34" customFormat="1" ht="24.95" customHeight="1" x14ac:dyDescent="0.2">
      <c r="A103" s="47" t="s">
        <v>404</v>
      </c>
      <c r="B103" s="17">
        <v>8697934150240</v>
      </c>
      <c r="C103" s="12" t="s">
        <v>405</v>
      </c>
      <c r="D103" s="152"/>
      <c r="E103" s="60"/>
      <c r="F103" s="114" t="s">
        <v>406</v>
      </c>
      <c r="G103" s="32"/>
      <c r="H103" s="41">
        <v>41018</v>
      </c>
      <c r="I103" s="8"/>
      <c r="J103" s="8"/>
      <c r="K103" s="64" t="s">
        <v>53</v>
      </c>
      <c r="L103" s="20">
        <v>0.28000000000000003</v>
      </c>
      <c r="M103" s="20">
        <v>0.18</v>
      </c>
      <c r="N103" s="20">
        <v>0.1</v>
      </c>
      <c r="O103" s="20">
        <v>0</v>
      </c>
      <c r="P103" s="20"/>
      <c r="Q103" s="21" t="s">
        <v>35</v>
      </c>
      <c r="R103" s="72"/>
      <c r="S103" s="8"/>
    </row>
    <row r="104" spans="1:19" s="34" customFormat="1" ht="24.95" customHeight="1" x14ac:dyDescent="0.2">
      <c r="A104" s="47" t="s">
        <v>407</v>
      </c>
      <c r="B104" s="17">
        <v>8697934090263</v>
      </c>
      <c r="C104" s="12" t="s">
        <v>408</v>
      </c>
      <c r="D104" s="152"/>
      <c r="E104" s="70"/>
      <c r="F104" s="114" t="s">
        <v>409</v>
      </c>
      <c r="G104" s="32"/>
      <c r="H104" s="41">
        <v>42471</v>
      </c>
      <c r="I104" s="8"/>
      <c r="J104" s="8"/>
      <c r="K104" s="64" t="s">
        <v>53</v>
      </c>
      <c r="L104" s="20">
        <v>0.28000000000000003</v>
      </c>
      <c r="M104" s="20">
        <v>0.18</v>
      </c>
      <c r="N104" s="20">
        <v>0.1</v>
      </c>
      <c r="O104" s="20">
        <v>0</v>
      </c>
      <c r="P104" s="20"/>
      <c r="Q104" s="21" t="s">
        <v>35</v>
      </c>
      <c r="R104" s="78"/>
      <c r="S104" s="8"/>
    </row>
    <row r="105" spans="1:19" s="34" customFormat="1" ht="24.95" customHeight="1" x14ac:dyDescent="0.2">
      <c r="A105" s="47" t="s">
        <v>410</v>
      </c>
      <c r="B105" s="17">
        <v>8697934150271</v>
      </c>
      <c r="C105" s="12" t="s">
        <v>411</v>
      </c>
      <c r="D105" s="152"/>
      <c r="E105" s="60"/>
      <c r="F105" s="101" t="s">
        <v>409</v>
      </c>
      <c r="G105" s="10"/>
      <c r="H105" s="8">
        <v>41018</v>
      </c>
      <c r="I105" s="8"/>
      <c r="J105" s="8"/>
      <c r="K105" s="64" t="s">
        <v>53</v>
      </c>
      <c r="L105" s="20">
        <v>0.28000000000000003</v>
      </c>
      <c r="M105" s="20">
        <v>0.18</v>
      </c>
      <c r="N105" s="20">
        <v>0.1</v>
      </c>
      <c r="O105" s="20">
        <v>0</v>
      </c>
      <c r="P105" s="20"/>
      <c r="Q105" s="21" t="s">
        <v>35</v>
      </c>
      <c r="R105" s="72"/>
      <c r="S105" s="8"/>
    </row>
    <row r="106" spans="1:19" s="34" customFormat="1" ht="24.95" customHeight="1" x14ac:dyDescent="0.2">
      <c r="A106" s="46" t="s">
        <v>412</v>
      </c>
      <c r="B106" s="17">
        <v>8681429550158</v>
      </c>
      <c r="C106" s="12" t="s">
        <v>413</v>
      </c>
      <c r="D106" s="152"/>
      <c r="E106" s="18"/>
      <c r="F106" s="13" t="s">
        <v>86</v>
      </c>
      <c r="G106" s="10"/>
      <c r="H106" s="8"/>
      <c r="I106" s="8"/>
      <c r="J106" s="8"/>
      <c r="K106" s="10" t="s">
        <v>57</v>
      </c>
      <c r="L106" s="20">
        <v>0.11</v>
      </c>
      <c r="M106" s="20">
        <v>0.11</v>
      </c>
      <c r="N106" s="20">
        <v>0.11</v>
      </c>
      <c r="O106" s="42">
        <v>0</v>
      </c>
      <c r="P106" s="42"/>
      <c r="Q106" s="43" t="s">
        <v>35</v>
      </c>
      <c r="R106" s="79"/>
      <c r="S106" s="41"/>
    </row>
    <row r="107" spans="1:19" s="34" customFormat="1" ht="24.95" customHeight="1" x14ac:dyDescent="0.2">
      <c r="A107" s="14" t="s">
        <v>414</v>
      </c>
      <c r="B107" s="17">
        <v>8690632990552</v>
      </c>
      <c r="C107" s="12" t="s">
        <v>415</v>
      </c>
      <c r="D107" s="152"/>
      <c r="E107" s="60"/>
      <c r="F107" s="13" t="s">
        <v>416</v>
      </c>
      <c r="G107" s="10"/>
      <c r="H107" s="8">
        <v>40399</v>
      </c>
      <c r="I107" s="8"/>
      <c r="J107" s="8"/>
      <c r="K107" s="10" t="s">
        <v>55</v>
      </c>
      <c r="L107" s="20">
        <v>0.28000000000000003</v>
      </c>
      <c r="M107" s="20">
        <v>0.21</v>
      </c>
      <c r="N107" s="20">
        <v>0.11</v>
      </c>
      <c r="O107" s="42">
        <v>0</v>
      </c>
      <c r="P107" s="42"/>
      <c r="Q107" s="43" t="s">
        <v>35</v>
      </c>
      <c r="R107" s="32"/>
      <c r="S107" s="41"/>
    </row>
    <row r="108" spans="1:19" s="34" customFormat="1" ht="24.95" customHeight="1" x14ac:dyDescent="0.2">
      <c r="A108" s="47" t="s">
        <v>417</v>
      </c>
      <c r="B108" s="17">
        <v>8699638764747</v>
      </c>
      <c r="C108" s="12" t="s">
        <v>418</v>
      </c>
      <c r="D108" s="152"/>
      <c r="E108" s="7"/>
      <c r="F108" s="7" t="s">
        <v>419</v>
      </c>
      <c r="G108" s="10"/>
      <c r="H108" s="8">
        <v>40836</v>
      </c>
      <c r="I108" s="8"/>
      <c r="J108" s="8"/>
      <c r="K108" s="10" t="s">
        <v>53</v>
      </c>
      <c r="L108" s="20">
        <v>0.28000000000000003</v>
      </c>
      <c r="M108" s="20">
        <v>0.18</v>
      </c>
      <c r="N108" s="20">
        <v>0.1</v>
      </c>
      <c r="O108" s="42">
        <v>0</v>
      </c>
      <c r="P108" s="42"/>
      <c r="Q108" s="43" t="s">
        <v>35</v>
      </c>
      <c r="R108" s="71">
        <v>43608</v>
      </c>
      <c r="S108" s="41"/>
    </row>
    <row r="109" spans="1:19" s="34" customFormat="1" ht="24.95" customHeight="1" x14ac:dyDescent="0.2">
      <c r="A109" s="46" t="s">
        <v>420</v>
      </c>
      <c r="B109" s="17">
        <v>8699638764754</v>
      </c>
      <c r="C109" s="12" t="s">
        <v>421</v>
      </c>
      <c r="D109" s="152"/>
      <c r="E109" s="18"/>
      <c r="F109" s="13" t="s">
        <v>422</v>
      </c>
      <c r="G109" s="10"/>
      <c r="H109" s="8">
        <v>41858</v>
      </c>
      <c r="I109" s="8"/>
      <c r="J109" s="8"/>
      <c r="K109" s="10" t="s">
        <v>53</v>
      </c>
      <c r="L109" s="20">
        <v>0.28000000000000003</v>
      </c>
      <c r="M109" s="20">
        <v>0.18</v>
      </c>
      <c r="N109" s="20">
        <v>0.1</v>
      </c>
      <c r="O109" s="42">
        <v>0</v>
      </c>
      <c r="P109" s="42"/>
      <c r="Q109" s="43" t="s">
        <v>35</v>
      </c>
      <c r="R109" s="115"/>
      <c r="S109" s="41"/>
    </row>
    <row r="110" spans="1:19" s="34" customFormat="1" ht="24.95" customHeight="1" x14ac:dyDescent="0.2">
      <c r="A110" s="47" t="s">
        <v>423</v>
      </c>
      <c r="B110" s="17">
        <v>8699638764730</v>
      </c>
      <c r="C110" s="12" t="s">
        <v>424</v>
      </c>
      <c r="D110" s="152"/>
      <c r="E110" s="7"/>
      <c r="F110" s="7" t="s">
        <v>425</v>
      </c>
      <c r="G110" s="10"/>
      <c r="H110" s="8">
        <v>40829</v>
      </c>
      <c r="I110" s="8"/>
      <c r="J110" s="8"/>
      <c r="K110" s="10" t="s">
        <v>53</v>
      </c>
      <c r="L110" s="20">
        <v>0.28000000000000003</v>
      </c>
      <c r="M110" s="20">
        <v>0.18</v>
      </c>
      <c r="N110" s="20">
        <v>0.1</v>
      </c>
      <c r="O110" s="42">
        <v>0</v>
      </c>
      <c r="P110" s="42"/>
      <c r="Q110" s="43" t="s">
        <v>35</v>
      </c>
      <c r="R110" s="41">
        <v>43755</v>
      </c>
      <c r="S110" s="41"/>
    </row>
    <row r="111" spans="1:19" s="34" customFormat="1" ht="24.95" customHeight="1" x14ac:dyDescent="0.2">
      <c r="A111" s="46" t="s">
        <v>426</v>
      </c>
      <c r="B111" s="17">
        <v>8699638764761</v>
      </c>
      <c r="C111" s="12" t="s">
        <v>427</v>
      </c>
      <c r="D111" s="152"/>
      <c r="E111" s="38"/>
      <c r="F111" s="15" t="s">
        <v>428</v>
      </c>
      <c r="G111" s="32"/>
      <c r="H111" s="41">
        <v>41858</v>
      </c>
      <c r="I111" s="41"/>
      <c r="J111" s="41"/>
      <c r="K111" s="32" t="s">
        <v>53</v>
      </c>
      <c r="L111" s="42">
        <v>0.28000000000000003</v>
      </c>
      <c r="M111" s="42">
        <v>0.18</v>
      </c>
      <c r="N111" s="42">
        <v>0.1</v>
      </c>
      <c r="O111" s="42">
        <v>0</v>
      </c>
      <c r="P111" s="42"/>
      <c r="Q111" s="43" t="s">
        <v>35</v>
      </c>
      <c r="R111" s="59">
        <v>43790</v>
      </c>
      <c r="S111" s="41"/>
    </row>
    <row r="112" spans="1:19" s="34" customFormat="1" ht="24.95" customHeight="1" x14ac:dyDescent="0.2">
      <c r="A112" s="46" t="s">
        <v>429</v>
      </c>
      <c r="B112" s="17">
        <v>8681144039068</v>
      </c>
      <c r="C112" s="12" t="s">
        <v>430</v>
      </c>
      <c r="D112" s="152"/>
      <c r="E112" s="38"/>
      <c r="F112" s="15" t="s">
        <v>431</v>
      </c>
      <c r="G112" s="32"/>
      <c r="H112" s="41"/>
      <c r="I112" s="41"/>
      <c r="J112" s="41"/>
      <c r="K112" s="32" t="s">
        <v>53</v>
      </c>
      <c r="L112" s="42">
        <v>0.28000000000000003</v>
      </c>
      <c r="M112" s="42">
        <v>0.18</v>
      </c>
      <c r="N112" s="42">
        <v>0.1</v>
      </c>
      <c r="O112" s="42">
        <v>0</v>
      </c>
      <c r="P112" s="42"/>
      <c r="Q112" s="43" t="s">
        <v>35</v>
      </c>
      <c r="R112" s="59"/>
      <c r="S112" s="41"/>
    </row>
    <row r="113" spans="1:19" s="34" customFormat="1" ht="24.95" customHeight="1" x14ac:dyDescent="0.2">
      <c r="A113" s="46" t="s">
        <v>432</v>
      </c>
      <c r="B113" s="17">
        <v>8681144039075</v>
      </c>
      <c r="C113" s="12" t="s">
        <v>433</v>
      </c>
      <c r="D113" s="152"/>
      <c r="E113" s="38"/>
      <c r="F113" s="15" t="s">
        <v>431</v>
      </c>
      <c r="G113" s="32"/>
      <c r="H113" s="41"/>
      <c r="I113" s="41"/>
      <c r="J113" s="41"/>
      <c r="K113" s="32" t="s">
        <v>53</v>
      </c>
      <c r="L113" s="42">
        <v>0.28000000000000003</v>
      </c>
      <c r="M113" s="42">
        <v>0.18</v>
      </c>
      <c r="N113" s="42">
        <v>0.1</v>
      </c>
      <c r="O113" s="42">
        <v>0</v>
      </c>
      <c r="P113" s="42"/>
      <c r="Q113" s="43" t="s">
        <v>35</v>
      </c>
      <c r="R113" s="59"/>
      <c r="S113" s="41"/>
    </row>
    <row r="114" spans="1:19" s="34" customFormat="1" ht="24.95" customHeight="1" x14ac:dyDescent="0.2">
      <c r="A114" s="52" t="s">
        <v>434</v>
      </c>
      <c r="B114" s="17">
        <v>8681144039051</v>
      </c>
      <c r="C114" s="12" t="s">
        <v>435</v>
      </c>
      <c r="D114" s="152"/>
      <c r="E114" s="85"/>
      <c r="F114" s="15" t="s">
        <v>436</v>
      </c>
      <c r="G114" s="32"/>
      <c r="H114" s="41">
        <v>39787</v>
      </c>
      <c r="I114" s="41"/>
      <c r="J114" s="41"/>
      <c r="K114" s="32" t="s">
        <v>53</v>
      </c>
      <c r="L114" s="42">
        <v>0.28000000000000003</v>
      </c>
      <c r="M114" s="42">
        <v>0.18</v>
      </c>
      <c r="N114" s="42">
        <v>0.1</v>
      </c>
      <c r="O114" s="42">
        <v>0</v>
      </c>
      <c r="P114" s="42"/>
      <c r="Q114" s="43" t="s">
        <v>35</v>
      </c>
      <c r="R114" s="32"/>
      <c r="S114" s="8"/>
    </row>
    <row r="115" spans="1:19" s="34" customFormat="1" ht="24.95" customHeight="1" x14ac:dyDescent="0.2">
      <c r="A115" s="52" t="s">
        <v>437</v>
      </c>
      <c r="B115" s="17">
        <v>8699738090258</v>
      </c>
      <c r="C115" s="12" t="s">
        <v>438</v>
      </c>
      <c r="D115" s="152"/>
      <c r="E115" s="116"/>
      <c r="F115" s="15" t="s">
        <v>439</v>
      </c>
      <c r="G115" s="32"/>
      <c r="H115" s="41">
        <v>39841</v>
      </c>
      <c r="I115" s="41"/>
      <c r="J115" s="41"/>
      <c r="K115" s="32" t="s">
        <v>53</v>
      </c>
      <c r="L115" s="42">
        <v>0.28000000000000003</v>
      </c>
      <c r="M115" s="42">
        <v>0.18</v>
      </c>
      <c r="N115" s="42">
        <v>0.1</v>
      </c>
      <c r="O115" s="42">
        <v>0</v>
      </c>
      <c r="P115" s="42"/>
      <c r="Q115" s="43" t="s">
        <v>35</v>
      </c>
      <c r="R115" s="117"/>
      <c r="S115" s="8"/>
    </row>
    <row r="116" spans="1:19" s="34" customFormat="1" ht="24.95" customHeight="1" x14ac:dyDescent="0.2">
      <c r="A116" s="52" t="s">
        <v>440</v>
      </c>
      <c r="B116" s="17">
        <v>8699738090272</v>
      </c>
      <c r="C116" s="12" t="s">
        <v>441</v>
      </c>
      <c r="D116" s="152"/>
      <c r="E116" s="85"/>
      <c r="F116" s="15" t="s">
        <v>442</v>
      </c>
      <c r="G116" s="32"/>
      <c r="H116" s="41">
        <v>39841</v>
      </c>
      <c r="I116" s="41"/>
      <c r="J116" s="41"/>
      <c r="K116" s="32" t="s">
        <v>53</v>
      </c>
      <c r="L116" s="42">
        <v>0.28000000000000003</v>
      </c>
      <c r="M116" s="42">
        <v>0.18</v>
      </c>
      <c r="N116" s="42">
        <v>0.1</v>
      </c>
      <c r="O116" s="42">
        <v>0</v>
      </c>
      <c r="P116" s="42"/>
      <c r="Q116" s="43" t="s">
        <v>35</v>
      </c>
      <c r="R116" s="117"/>
      <c r="S116" s="8"/>
    </row>
    <row r="117" spans="1:19" s="34" customFormat="1" ht="24.95" customHeight="1" x14ac:dyDescent="0.2">
      <c r="A117" s="52" t="s">
        <v>443</v>
      </c>
      <c r="B117" s="17">
        <v>8699738090289</v>
      </c>
      <c r="C117" s="12" t="s">
        <v>444</v>
      </c>
      <c r="D117" s="152"/>
      <c r="E117" s="85"/>
      <c r="F117" s="15" t="s">
        <v>442</v>
      </c>
      <c r="G117" s="32"/>
      <c r="H117" s="41">
        <v>39752</v>
      </c>
      <c r="I117" s="41"/>
      <c r="J117" s="41"/>
      <c r="K117" s="32" t="s">
        <v>53</v>
      </c>
      <c r="L117" s="42">
        <v>0.28000000000000003</v>
      </c>
      <c r="M117" s="42">
        <v>0.18</v>
      </c>
      <c r="N117" s="42">
        <v>0.1</v>
      </c>
      <c r="O117" s="42">
        <v>0</v>
      </c>
      <c r="P117" s="42"/>
      <c r="Q117" s="43" t="s">
        <v>35</v>
      </c>
      <c r="R117" s="81"/>
      <c r="S117" s="8"/>
    </row>
    <row r="118" spans="1:19" s="34" customFormat="1" ht="24.95" customHeight="1" x14ac:dyDescent="0.2">
      <c r="A118" s="54" t="s">
        <v>445</v>
      </c>
      <c r="B118" s="17">
        <v>8699819091471</v>
      </c>
      <c r="C118" s="12" t="s">
        <v>446</v>
      </c>
      <c r="D118" s="152"/>
      <c r="E118" s="47"/>
      <c r="F118" s="57" t="s">
        <v>447</v>
      </c>
      <c r="G118" s="10"/>
      <c r="H118" s="8">
        <v>41292</v>
      </c>
      <c r="I118" s="8"/>
      <c r="J118" s="8"/>
      <c r="K118" s="10" t="s">
        <v>38</v>
      </c>
      <c r="L118" s="20">
        <v>0.28000000000000003</v>
      </c>
      <c r="M118" s="20">
        <v>0.1</v>
      </c>
      <c r="N118" s="20">
        <v>0</v>
      </c>
      <c r="O118" s="20">
        <v>0</v>
      </c>
      <c r="P118" s="20"/>
      <c r="Q118" s="21" t="s">
        <v>35</v>
      </c>
      <c r="R118" s="19"/>
      <c r="S118" s="8"/>
    </row>
    <row r="119" spans="1:19" s="34" customFormat="1" ht="24.95" customHeight="1" x14ac:dyDescent="0.2">
      <c r="A119" s="52" t="s">
        <v>448</v>
      </c>
      <c r="B119" s="17">
        <v>8699584420766</v>
      </c>
      <c r="C119" s="12" t="s">
        <v>449</v>
      </c>
      <c r="D119" s="152"/>
      <c r="E119" s="18"/>
      <c r="F119" s="13"/>
      <c r="G119" s="32"/>
      <c r="H119" s="41"/>
      <c r="I119" s="41"/>
      <c r="J119" s="41"/>
      <c r="K119" s="32" t="s">
        <v>53</v>
      </c>
      <c r="L119" s="42">
        <v>0.28000000000000003</v>
      </c>
      <c r="M119" s="42">
        <v>0.18</v>
      </c>
      <c r="N119" s="42">
        <v>0.1</v>
      </c>
      <c r="O119" s="42">
        <v>0</v>
      </c>
      <c r="P119" s="42"/>
      <c r="Q119" s="43" t="s">
        <v>35</v>
      </c>
      <c r="R119" s="59"/>
      <c r="S119" s="8"/>
    </row>
    <row r="120" spans="1:19" s="34" customFormat="1" ht="24.95" customHeight="1" x14ac:dyDescent="0.2">
      <c r="A120" s="52" t="s">
        <v>450</v>
      </c>
      <c r="B120" s="17">
        <v>8699584090785</v>
      </c>
      <c r="C120" s="12" t="s">
        <v>451</v>
      </c>
      <c r="D120" s="152"/>
      <c r="E120" s="18"/>
      <c r="F120" s="13" t="s">
        <v>452</v>
      </c>
      <c r="G120" s="32"/>
      <c r="H120" s="41"/>
      <c r="I120" s="41"/>
      <c r="J120" s="41"/>
      <c r="K120" s="32" t="s">
        <v>38</v>
      </c>
      <c r="L120" s="42">
        <v>0.4</v>
      </c>
      <c r="M120" s="42">
        <v>0.1</v>
      </c>
      <c r="N120" s="42">
        <v>0</v>
      </c>
      <c r="O120" s="42">
        <v>0</v>
      </c>
      <c r="P120" s="42"/>
      <c r="Q120" s="43" t="s">
        <v>35</v>
      </c>
      <c r="R120" s="79"/>
      <c r="S120" s="8"/>
    </row>
    <row r="121" spans="1:19" s="34" customFormat="1" ht="24.95" customHeight="1" x14ac:dyDescent="0.25">
      <c r="A121" s="67" t="s">
        <v>739</v>
      </c>
      <c r="B121" s="17">
        <v>8699708751790</v>
      </c>
      <c r="C121" s="37" t="s">
        <v>740</v>
      </c>
      <c r="D121" s="55">
        <v>8699708751714</v>
      </c>
      <c r="E121" s="151"/>
      <c r="F121" s="5" t="s">
        <v>385</v>
      </c>
      <c r="G121" s="32"/>
      <c r="H121" s="41"/>
      <c r="I121" s="41"/>
      <c r="J121" s="41"/>
      <c r="K121" s="32" t="s">
        <v>54</v>
      </c>
      <c r="L121" s="42">
        <v>0.495</v>
      </c>
      <c r="M121" s="42">
        <v>0.39500000000000002</v>
      </c>
      <c r="N121" s="42">
        <v>0.315</v>
      </c>
      <c r="O121" s="42">
        <v>0.215</v>
      </c>
      <c r="P121" s="42">
        <v>0.215</v>
      </c>
      <c r="Q121" s="43" t="s">
        <v>35</v>
      </c>
      <c r="R121" s="56"/>
      <c r="S121" s="41"/>
    </row>
    <row r="122" spans="1:19" s="34" customFormat="1" ht="24.95" customHeight="1" x14ac:dyDescent="0.25">
      <c r="A122" s="67" t="s">
        <v>741</v>
      </c>
      <c r="B122" s="17">
        <v>8699708751806</v>
      </c>
      <c r="C122" s="37" t="s">
        <v>742</v>
      </c>
      <c r="D122" s="55">
        <v>8699708751721</v>
      </c>
      <c r="E122" s="151"/>
      <c r="F122" s="5" t="s">
        <v>385</v>
      </c>
      <c r="G122" s="32"/>
      <c r="H122" s="41"/>
      <c r="I122" s="41"/>
      <c r="J122" s="41"/>
      <c r="K122" s="32" t="s">
        <v>54</v>
      </c>
      <c r="L122" s="42">
        <v>0.49</v>
      </c>
      <c r="M122" s="42">
        <v>0.39</v>
      </c>
      <c r="N122" s="42">
        <v>0.31</v>
      </c>
      <c r="O122" s="42">
        <v>0.21</v>
      </c>
      <c r="P122" s="42">
        <v>0.21</v>
      </c>
      <c r="Q122" s="43" t="s">
        <v>35</v>
      </c>
      <c r="R122" s="56"/>
      <c r="S122" s="41"/>
    </row>
    <row r="123" spans="1:19" s="34" customFormat="1" ht="24.95" customHeight="1" x14ac:dyDescent="0.2">
      <c r="A123" s="18" t="s">
        <v>453</v>
      </c>
      <c r="B123" s="17">
        <v>8699650032541</v>
      </c>
      <c r="C123" s="12" t="s">
        <v>454</v>
      </c>
      <c r="D123" s="152"/>
      <c r="E123" s="10"/>
      <c r="F123" s="13" t="s">
        <v>455</v>
      </c>
      <c r="G123" s="32"/>
      <c r="H123" s="81">
        <v>41186</v>
      </c>
      <c r="I123" s="81"/>
      <c r="J123" s="81"/>
      <c r="K123" s="32" t="s">
        <v>53</v>
      </c>
      <c r="L123" s="42">
        <v>0.28000000000000003</v>
      </c>
      <c r="M123" s="42">
        <v>0.18</v>
      </c>
      <c r="N123" s="42">
        <v>0.1</v>
      </c>
      <c r="O123" s="42">
        <v>0</v>
      </c>
      <c r="P123" s="42"/>
      <c r="Q123" s="43" t="s">
        <v>35</v>
      </c>
      <c r="R123" s="81"/>
      <c r="S123" s="8"/>
    </row>
    <row r="124" spans="1:19" s="34" customFormat="1" ht="24.95" customHeight="1" x14ac:dyDescent="0.2">
      <c r="A124" s="16" t="s">
        <v>456</v>
      </c>
      <c r="B124" s="17">
        <v>8699874080038</v>
      </c>
      <c r="C124" s="12" t="s">
        <v>457</v>
      </c>
      <c r="D124" s="152"/>
      <c r="E124" s="16" t="s">
        <v>39</v>
      </c>
      <c r="F124" s="13" t="s">
        <v>39</v>
      </c>
      <c r="G124" s="32"/>
      <c r="H124" s="41"/>
      <c r="I124" s="41"/>
      <c r="J124" s="41"/>
      <c r="K124" s="32" t="s">
        <v>38</v>
      </c>
      <c r="L124" s="42">
        <v>0.28000000000000003</v>
      </c>
      <c r="M124" s="42">
        <v>0.1</v>
      </c>
      <c r="N124" s="42">
        <v>0</v>
      </c>
      <c r="O124" s="42">
        <v>0</v>
      </c>
      <c r="P124" s="42"/>
      <c r="Q124" s="43" t="s">
        <v>35</v>
      </c>
      <c r="R124" s="74" t="s">
        <v>39</v>
      </c>
      <c r="S124" s="8"/>
    </row>
    <row r="125" spans="1:19" s="34" customFormat="1" ht="24.95" customHeight="1" x14ac:dyDescent="0.2">
      <c r="A125" s="60" t="s">
        <v>458</v>
      </c>
      <c r="B125" s="17">
        <v>8699510440233</v>
      </c>
      <c r="C125" s="12" t="s">
        <v>459</v>
      </c>
      <c r="D125" s="152"/>
      <c r="E125" s="60"/>
      <c r="F125" s="13" t="s">
        <v>460</v>
      </c>
      <c r="G125" s="32"/>
      <c r="H125" s="56">
        <v>40183</v>
      </c>
      <c r="I125" s="56"/>
      <c r="J125" s="56"/>
      <c r="K125" s="32" t="s">
        <v>38</v>
      </c>
      <c r="L125" s="42">
        <v>0.4</v>
      </c>
      <c r="M125" s="42">
        <v>0.1</v>
      </c>
      <c r="N125" s="42">
        <v>0</v>
      </c>
      <c r="O125" s="42">
        <v>0</v>
      </c>
      <c r="P125" s="42"/>
      <c r="Q125" s="43" t="s">
        <v>35</v>
      </c>
      <c r="R125" s="32"/>
      <c r="S125" s="8"/>
    </row>
    <row r="126" spans="1:19" s="34" customFormat="1" ht="24.95" customHeight="1" x14ac:dyDescent="0.2">
      <c r="A126" s="46" t="s">
        <v>461</v>
      </c>
      <c r="B126" s="17">
        <v>8681801510015</v>
      </c>
      <c r="C126" s="37" t="s">
        <v>462</v>
      </c>
      <c r="D126" s="152"/>
      <c r="E126" s="38"/>
      <c r="F126" s="15" t="s">
        <v>463</v>
      </c>
      <c r="G126" s="32"/>
      <c r="H126" s="41">
        <v>43063</v>
      </c>
      <c r="I126" s="41"/>
      <c r="J126" s="41"/>
      <c r="K126" s="32" t="s">
        <v>38</v>
      </c>
      <c r="L126" s="42">
        <v>0.28000000000000003</v>
      </c>
      <c r="M126" s="42">
        <v>0.1</v>
      </c>
      <c r="N126" s="42">
        <v>0</v>
      </c>
      <c r="O126" s="42">
        <v>0</v>
      </c>
      <c r="P126" s="42"/>
      <c r="Q126" s="43" t="s">
        <v>35</v>
      </c>
      <c r="R126" s="69"/>
      <c r="S126" s="8"/>
    </row>
    <row r="127" spans="1:19" s="34" customFormat="1" ht="24.95" customHeight="1" x14ac:dyDescent="0.2">
      <c r="A127" s="18" t="s">
        <v>464</v>
      </c>
      <c r="B127" s="17">
        <v>8698778162444</v>
      </c>
      <c r="C127" s="37" t="s">
        <v>465</v>
      </c>
      <c r="D127" s="152"/>
      <c r="E127" s="54"/>
      <c r="F127" s="15" t="s">
        <v>466</v>
      </c>
      <c r="G127" s="32" t="s">
        <v>467</v>
      </c>
      <c r="H127" s="41">
        <v>39679</v>
      </c>
      <c r="I127" s="41"/>
      <c r="J127" s="41"/>
      <c r="K127" s="32" t="s">
        <v>53</v>
      </c>
      <c r="L127" s="42">
        <v>0.28000000000000003</v>
      </c>
      <c r="M127" s="42">
        <v>0.18</v>
      </c>
      <c r="N127" s="42">
        <v>0.1</v>
      </c>
      <c r="O127" s="42">
        <v>0</v>
      </c>
      <c r="P127" s="42"/>
      <c r="Q127" s="43" t="s">
        <v>35</v>
      </c>
      <c r="R127" s="41"/>
      <c r="S127" s="8"/>
    </row>
    <row r="128" spans="1:19" s="34" customFormat="1" ht="24.95" customHeight="1" x14ac:dyDescent="0.2">
      <c r="A128" s="46" t="s">
        <v>468</v>
      </c>
      <c r="B128" s="17">
        <v>8699638754540</v>
      </c>
      <c r="C128" s="37" t="s">
        <v>469</v>
      </c>
      <c r="D128" s="152"/>
      <c r="E128" s="60"/>
      <c r="F128" s="13"/>
      <c r="G128" s="32"/>
      <c r="H128" s="41"/>
      <c r="I128" s="41"/>
      <c r="J128" s="41"/>
      <c r="K128" s="32" t="s">
        <v>38</v>
      </c>
      <c r="L128" s="42">
        <v>0.20499999999999999</v>
      </c>
      <c r="M128" s="42">
        <v>0.2</v>
      </c>
      <c r="N128" s="42">
        <v>7.0000000000000007E-2</v>
      </c>
      <c r="O128" s="42">
        <v>0</v>
      </c>
      <c r="P128" s="42"/>
      <c r="Q128" s="43">
        <v>0</v>
      </c>
      <c r="R128" s="81"/>
      <c r="S128" s="8"/>
    </row>
    <row r="129" spans="1:19" s="34" customFormat="1" ht="24.95" customHeight="1" x14ac:dyDescent="0.2">
      <c r="A129" s="47" t="s">
        <v>470</v>
      </c>
      <c r="B129" s="17">
        <v>8699591010028</v>
      </c>
      <c r="C129" s="37" t="s">
        <v>471</v>
      </c>
      <c r="D129" s="152"/>
      <c r="E129" s="11"/>
      <c r="F129" s="13" t="s">
        <v>472</v>
      </c>
      <c r="G129" s="32"/>
      <c r="H129" s="41">
        <v>42199</v>
      </c>
      <c r="I129" s="41"/>
      <c r="J129" s="41"/>
      <c r="K129" s="41" t="s">
        <v>38</v>
      </c>
      <c r="L129" s="42">
        <v>0.32</v>
      </c>
      <c r="M129" s="42">
        <v>0.14000000000000001</v>
      </c>
      <c r="N129" s="42">
        <v>0.04</v>
      </c>
      <c r="O129" s="42">
        <v>0.04</v>
      </c>
      <c r="P129" s="42">
        <v>0.04</v>
      </c>
      <c r="Q129" s="43" t="s">
        <v>35</v>
      </c>
      <c r="R129" s="44"/>
      <c r="S129" s="8"/>
    </row>
    <row r="130" spans="1:19" s="34" customFormat="1" ht="24.95" customHeight="1" x14ac:dyDescent="0.2">
      <c r="A130" s="14" t="s">
        <v>473</v>
      </c>
      <c r="B130" s="17">
        <v>8699638094455</v>
      </c>
      <c r="C130" s="12" t="s">
        <v>474</v>
      </c>
      <c r="D130" s="152"/>
      <c r="E130" s="16" t="s">
        <v>39</v>
      </c>
      <c r="F130" s="13" t="s">
        <v>475</v>
      </c>
      <c r="G130" s="10"/>
      <c r="H130" s="8">
        <v>40936</v>
      </c>
      <c r="I130" s="8"/>
      <c r="J130" s="8"/>
      <c r="K130" s="10" t="s">
        <v>38</v>
      </c>
      <c r="L130" s="20">
        <v>0.28000000000000003</v>
      </c>
      <c r="M130" s="20">
        <v>0.1</v>
      </c>
      <c r="N130" s="20">
        <v>0</v>
      </c>
      <c r="O130" s="20">
        <v>0</v>
      </c>
      <c r="P130" s="20"/>
      <c r="Q130" s="21" t="s">
        <v>35</v>
      </c>
      <c r="R130" s="16" t="s">
        <v>39</v>
      </c>
      <c r="S130" s="8"/>
    </row>
    <row r="131" spans="1:19" s="34" customFormat="1" ht="24.95" customHeight="1" x14ac:dyDescent="0.2">
      <c r="A131" s="46" t="s">
        <v>476</v>
      </c>
      <c r="B131" s="17">
        <v>8699638284467</v>
      </c>
      <c r="C131" s="12" t="s">
        <v>477</v>
      </c>
      <c r="D131" s="152"/>
      <c r="E131" s="18"/>
      <c r="F131" s="13" t="s">
        <v>478</v>
      </c>
      <c r="G131" s="10"/>
      <c r="H131" s="8"/>
      <c r="I131" s="8"/>
      <c r="J131" s="8"/>
      <c r="K131" s="10" t="s">
        <v>38</v>
      </c>
      <c r="L131" s="20">
        <v>0.4</v>
      </c>
      <c r="M131" s="20">
        <v>0.1</v>
      </c>
      <c r="N131" s="20">
        <v>0</v>
      </c>
      <c r="O131" s="20">
        <v>0</v>
      </c>
      <c r="P131" s="20"/>
      <c r="Q131" s="21" t="s">
        <v>35</v>
      </c>
      <c r="R131" s="53"/>
      <c r="S131" s="8"/>
    </row>
    <row r="132" spans="1:19" s="34" customFormat="1" ht="24.95" customHeight="1" x14ac:dyDescent="0.2">
      <c r="A132" s="16" t="s">
        <v>479</v>
      </c>
      <c r="B132" s="17">
        <v>8699638094431</v>
      </c>
      <c r="C132" s="12" t="s">
        <v>480</v>
      </c>
      <c r="D132" s="152"/>
      <c r="E132" s="16" t="s">
        <v>39</v>
      </c>
      <c r="F132" s="13" t="s">
        <v>481</v>
      </c>
      <c r="G132" s="10"/>
      <c r="H132" s="8"/>
      <c r="I132" s="8"/>
      <c r="J132" s="8"/>
      <c r="K132" s="10" t="s">
        <v>38</v>
      </c>
      <c r="L132" s="20">
        <v>0.28000000000000003</v>
      </c>
      <c r="M132" s="20">
        <v>0.1</v>
      </c>
      <c r="N132" s="20">
        <v>0</v>
      </c>
      <c r="O132" s="20">
        <v>0</v>
      </c>
      <c r="P132" s="20"/>
      <c r="Q132" s="21" t="s">
        <v>35</v>
      </c>
      <c r="R132" s="16" t="s">
        <v>39</v>
      </c>
      <c r="S132" s="8"/>
    </row>
    <row r="133" spans="1:19" s="34" customFormat="1" ht="24.95" customHeight="1" x14ac:dyDescent="0.2">
      <c r="A133" s="63" t="s">
        <v>482</v>
      </c>
      <c r="B133" s="17">
        <v>8699525150875</v>
      </c>
      <c r="C133" s="12" t="s">
        <v>483</v>
      </c>
      <c r="D133" s="152"/>
      <c r="E133" s="18"/>
      <c r="F133" s="13" t="s">
        <v>484</v>
      </c>
      <c r="G133" s="10"/>
      <c r="H133" s="8">
        <v>42523</v>
      </c>
      <c r="I133" s="8"/>
      <c r="J133" s="8"/>
      <c r="K133" s="10" t="s">
        <v>53</v>
      </c>
      <c r="L133" s="20">
        <v>0.32000000000000006</v>
      </c>
      <c r="M133" s="20">
        <v>0.22000000000000003</v>
      </c>
      <c r="N133" s="20">
        <v>0.14000000000000001</v>
      </c>
      <c r="O133" s="20">
        <v>0.04</v>
      </c>
      <c r="P133" s="20">
        <v>0.04</v>
      </c>
      <c r="Q133" s="21" t="s">
        <v>35</v>
      </c>
      <c r="R133" s="51"/>
      <c r="S133" s="8"/>
    </row>
    <row r="134" spans="1:19" s="34" customFormat="1" ht="24.95" customHeight="1" x14ac:dyDescent="0.2">
      <c r="A134" s="47" t="s">
        <v>485</v>
      </c>
      <c r="B134" s="17">
        <v>8681697750168</v>
      </c>
      <c r="C134" s="12" t="s">
        <v>486</v>
      </c>
      <c r="D134" s="152"/>
      <c r="E134" s="11"/>
      <c r="F134" s="13" t="s">
        <v>487</v>
      </c>
      <c r="G134" s="10"/>
      <c r="H134" s="8">
        <v>41883</v>
      </c>
      <c r="I134" s="8"/>
      <c r="J134" s="8"/>
      <c r="K134" s="10" t="s">
        <v>38</v>
      </c>
      <c r="L134" s="20">
        <v>0.28000000000000003</v>
      </c>
      <c r="M134" s="20">
        <v>0.1</v>
      </c>
      <c r="N134" s="20">
        <v>0</v>
      </c>
      <c r="O134" s="20">
        <v>0</v>
      </c>
      <c r="P134" s="20"/>
      <c r="Q134" s="21" t="s">
        <v>35</v>
      </c>
      <c r="R134" s="19"/>
      <c r="S134" s="8"/>
    </row>
    <row r="135" spans="1:19" s="34" customFormat="1" ht="24.95" customHeight="1" x14ac:dyDescent="0.2">
      <c r="A135" s="57" t="s">
        <v>488</v>
      </c>
      <c r="B135" s="17">
        <v>8698778012640</v>
      </c>
      <c r="C135" s="12" t="s">
        <v>489</v>
      </c>
      <c r="D135" s="152"/>
      <c r="E135" s="18"/>
      <c r="F135" s="13" t="s">
        <v>490</v>
      </c>
      <c r="G135" s="10"/>
      <c r="H135" s="8"/>
      <c r="I135" s="8"/>
      <c r="J135" s="8"/>
      <c r="K135" s="10" t="s">
        <v>53</v>
      </c>
      <c r="L135" s="20">
        <v>0.28000000000000003</v>
      </c>
      <c r="M135" s="20">
        <v>0.18</v>
      </c>
      <c r="N135" s="20">
        <v>0.1</v>
      </c>
      <c r="O135" s="20">
        <v>0</v>
      </c>
      <c r="P135" s="20"/>
      <c r="Q135" s="21" t="s">
        <v>35</v>
      </c>
      <c r="R135" s="57"/>
      <c r="S135" s="8"/>
    </row>
    <row r="136" spans="1:19" s="34" customFormat="1" ht="24.95" customHeight="1" x14ac:dyDescent="0.2">
      <c r="A136" s="46" t="s">
        <v>491</v>
      </c>
      <c r="B136" s="17">
        <v>8699584900794</v>
      </c>
      <c r="C136" s="12" t="s">
        <v>492</v>
      </c>
      <c r="D136" s="152"/>
      <c r="E136" s="18"/>
      <c r="F136" s="13"/>
      <c r="G136" s="10"/>
      <c r="H136" s="8"/>
      <c r="I136" s="8"/>
      <c r="J136" s="8"/>
      <c r="K136" s="32" t="s">
        <v>38</v>
      </c>
      <c r="L136" s="42">
        <v>0.4</v>
      </c>
      <c r="M136" s="42">
        <v>0.1</v>
      </c>
      <c r="N136" s="42">
        <v>0</v>
      </c>
      <c r="O136" s="20">
        <v>0</v>
      </c>
      <c r="P136" s="20"/>
      <c r="Q136" s="21" t="s">
        <v>35</v>
      </c>
      <c r="R136" s="51"/>
      <c r="S136" s="8"/>
    </row>
    <row r="137" spans="1:19" s="34" customFormat="1" ht="24.95" customHeight="1" x14ac:dyDescent="0.2">
      <c r="A137" s="46" t="s">
        <v>493</v>
      </c>
      <c r="B137" s="17">
        <v>8681144039099</v>
      </c>
      <c r="C137" s="12" t="s">
        <v>494</v>
      </c>
      <c r="D137" s="152"/>
      <c r="E137" s="18"/>
      <c r="F137" s="13" t="s">
        <v>495</v>
      </c>
      <c r="G137" s="10"/>
      <c r="H137" s="8">
        <v>39679</v>
      </c>
      <c r="I137" s="8"/>
      <c r="J137" s="8"/>
      <c r="K137" s="32" t="s">
        <v>38</v>
      </c>
      <c r="L137" s="42">
        <v>0.4</v>
      </c>
      <c r="M137" s="42">
        <v>0.1</v>
      </c>
      <c r="N137" s="42">
        <v>0</v>
      </c>
      <c r="O137" s="20">
        <v>0</v>
      </c>
      <c r="P137" s="20"/>
      <c r="Q137" s="21" t="s">
        <v>35</v>
      </c>
      <c r="R137" s="51"/>
      <c r="S137" s="8"/>
    </row>
    <row r="138" spans="1:19" s="34" customFormat="1" ht="24.95" customHeight="1" x14ac:dyDescent="0.2">
      <c r="A138" s="46" t="s">
        <v>496</v>
      </c>
      <c r="B138" s="17">
        <v>8699043890314</v>
      </c>
      <c r="C138" s="12" t="s">
        <v>497</v>
      </c>
      <c r="D138" s="152"/>
      <c r="E138" s="18"/>
      <c r="F138" s="96" t="s">
        <v>498</v>
      </c>
      <c r="G138" s="10"/>
      <c r="H138" s="51">
        <v>42546</v>
      </c>
      <c r="I138" s="51"/>
      <c r="J138" s="51"/>
      <c r="K138" s="41" t="s">
        <v>54</v>
      </c>
      <c r="L138" s="42">
        <v>0.38</v>
      </c>
      <c r="M138" s="42">
        <v>0.28000000000000003</v>
      </c>
      <c r="N138" s="42">
        <v>0.2</v>
      </c>
      <c r="O138" s="20">
        <v>0.1</v>
      </c>
      <c r="P138" s="20">
        <v>0.1</v>
      </c>
      <c r="Q138" s="21" t="s">
        <v>35</v>
      </c>
      <c r="R138" s="51"/>
      <c r="S138" s="8"/>
    </row>
    <row r="139" spans="1:19" s="34" customFormat="1" ht="24.95" customHeight="1" x14ac:dyDescent="0.2">
      <c r="A139" s="46" t="s">
        <v>499</v>
      </c>
      <c r="B139" s="17">
        <v>8699043890307</v>
      </c>
      <c r="C139" s="37" t="s">
        <v>500</v>
      </c>
      <c r="D139" s="152"/>
      <c r="E139" s="18"/>
      <c r="F139" s="96" t="s">
        <v>501</v>
      </c>
      <c r="G139" s="10"/>
      <c r="H139" s="51">
        <v>42546</v>
      </c>
      <c r="I139" s="51"/>
      <c r="J139" s="51"/>
      <c r="K139" s="41" t="s">
        <v>54</v>
      </c>
      <c r="L139" s="42">
        <v>0.28000000000000003</v>
      </c>
      <c r="M139" s="42">
        <v>0.18</v>
      </c>
      <c r="N139" s="42">
        <v>0.1</v>
      </c>
      <c r="O139" s="20">
        <v>0</v>
      </c>
      <c r="P139" s="20"/>
      <c r="Q139" s="21" t="s">
        <v>35</v>
      </c>
      <c r="R139" s="51"/>
      <c r="S139" s="8"/>
    </row>
    <row r="140" spans="1:19" s="34" customFormat="1" ht="24.95" customHeight="1" x14ac:dyDescent="0.2">
      <c r="A140" s="46" t="s">
        <v>502</v>
      </c>
      <c r="B140" s="17">
        <v>8681735980038</v>
      </c>
      <c r="C140" s="37" t="s">
        <v>503</v>
      </c>
      <c r="D140" s="152"/>
      <c r="E140" s="13"/>
      <c r="F140" s="13"/>
      <c r="G140" s="10"/>
      <c r="H140" s="8">
        <v>41405</v>
      </c>
      <c r="I140" s="8"/>
      <c r="J140" s="8"/>
      <c r="K140" s="32" t="s">
        <v>57</v>
      </c>
      <c r="L140" s="42">
        <v>0.11</v>
      </c>
      <c r="M140" s="42">
        <v>0.11</v>
      </c>
      <c r="N140" s="42">
        <v>0.11</v>
      </c>
      <c r="O140" s="20">
        <v>0</v>
      </c>
      <c r="P140" s="20"/>
      <c r="Q140" s="21" t="s">
        <v>35</v>
      </c>
      <c r="R140" s="51"/>
      <c r="S140" s="8"/>
    </row>
    <row r="141" spans="1:19" s="34" customFormat="1" ht="24.95" customHeight="1" x14ac:dyDescent="0.2">
      <c r="A141" s="46" t="s">
        <v>504</v>
      </c>
      <c r="B141" s="17">
        <v>8681735980014</v>
      </c>
      <c r="C141" s="37" t="s">
        <v>505</v>
      </c>
      <c r="D141" s="152"/>
      <c r="E141" s="13"/>
      <c r="F141" s="13"/>
      <c r="G141" s="10"/>
      <c r="H141" s="8">
        <v>41405</v>
      </c>
      <c r="I141" s="8"/>
      <c r="J141" s="8"/>
      <c r="K141" s="32" t="s">
        <v>57</v>
      </c>
      <c r="L141" s="42">
        <v>0.11</v>
      </c>
      <c r="M141" s="42">
        <v>0.11</v>
      </c>
      <c r="N141" s="42">
        <v>0.11</v>
      </c>
      <c r="O141" s="20">
        <v>0</v>
      </c>
      <c r="P141" s="20"/>
      <c r="Q141" s="21" t="s">
        <v>35</v>
      </c>
      <c r="R141" s="51"/>
      <c r="S141" s="8"/>
    </row>
    <row r="142" spans="1:19" s="34" customFormat="1" ht="24.95" customHeight="1" x14ac:dyDescent="0.2">
      <c r="A142" s="46" t="s">
        <v>506</v>
      </c>
      <c r="B142" s="17">
        <v>8681735980021</v>
      </c>
      <c r="C142" s="37" t="s">
        <v>507</v>
      </c>
      <c r="D142" s="152"/>
      <c r="E142" s="13"/>
      <c r="F142" s="13"/>
      <c r="G142" s="10"/>
      <c r="H142" s="8">
        <v>41405</v>
      </c>
      <c r="I142" s="8"/>
      <c r="J142" s="8"/>
      <c r="K142" s="10" t="s">
        <v>57</v>
      </c>
      <c r="L142" s="20">
        <v>0.11</v>
      </c>
      <c r="M142" s="20">
        <v>0.11</v>
      </c>
      <c r="N142" s="20">
        <v>0.11</v>
      </c>
      <c r="O142" s="20">
        <v>0</v>
      </c>
      <c r="P142" s="20"/>
      <c r="Q142" s="21" t="s">
        <v>35</v>
      </c>
      <c r="R142" s="51"/>
      <c r="S142" s="8"/>
    </row>
    <row r="143" spans="1:19" s="34" customFormat="1" ht="24.95" customHeight="1" x14ac:dyDescent="0.25">
      <c r="A143" s="54" t="s">
        <v>743</v>
      </c>
      <c r="B143" s="17">
        <v>8699606756729</v>
      </c>
      <c r="C143" s="37" t="s">
        <v>744</v>
      </c>
      <c r="D143" s="55">
        <v>8699606756422</v>
      </c>
      <c r="E143" s="151"/>
      <c r="F143" s="15" t="s">
        <v>745</v>
      </c>
      <c r="G143" s="43"/>
      <c r="H143" s="41">
        <v>40465</v>
      </c>
      <c r="I143" s="41"/>
      <c r="J143" s="41"/>
      <c r="K143" s="32" t="s">
        <v>53</v>
      </c>
      <c r="L143" s="42">
        <v>0.28000000000000003</v>
      </c>
      <c r="M143" s="42">
        <v>0.18</v>
      </c>
      <c r="N143" s="42">
        <v>0.1</v>
      </c>
      <c r="O143" s="42">
        <v>0</v>
      </c>
      <c r="P143" s="42"/>
      <c r="Q143" s="43" t="s">
        <v>35</v>
      </c>
      <c r="R143" s="91"/>
      <c r="S143" s="41"/>
    </row>
    <row r="144" spans="1:19" s="34" customFormat="1" ht="24.95" customHeight="1" x14ac:dyDescent="0.2">
      <c r="A144" s="46" t="s">
        <v>508</v>
      </c>
      <c r="B144" s="17">
        <v>8699584900817</v>
      </c>
      <c r="C144" s="37" t="s">
        <v>509</v>
      </c>
      <c r="D144" s="152"/>
      <c r="E144" s="10"/>
      <c r="F144" s="13"/>
      <c r="G144" s="10"/>
      <c r="H144" s="8">
        <v>39787</v>
      </c>
      <c r="I144" s="8"/>
      <c r="J144" s="8"/>
      <c r="K144" s="10" t="s">
        <v>38</v>
      </c>
      <c r="L144" s="20">
        <v>0.42499999999999999</v>
      </c>
      <c r="M144" s="20">
        <v>0.245</v>
      </c>
      <c r="N144" s="20">
        <v>0.14499999999999999</v>
      </c>
      <c r="O144" s="20">
        <v>0.14499999999999999</v>
      </c>
      <c r="P144" s="20">
        <v>0.14499999999999999</v>
      </c>
      <c r="Q144" s="21" t="s">
        <v>35</v>
      </c>
      <c r="R144" s="10"/>
      <c r="S144" s="49"/>
    </row>
    <row r="145" spans="1:19" s="34" customFormat="1" ht="24.95" customHeight="1" x14ac:dyDescent="0.2">
      <c r="A145" s="46" t="s">
        <v>510</v>
      </c>
      <c r="B145" s="17">
        <v>8699584900824</v>
      </c>
      <c r="C145" s="37" t="s">
        <v>511</v>
      </c>
      <c r="D145" s="152"/>
      <c r="E145" s="10"/>
      <c r="F145" s="13" t="s">
        <v>512</v>
      </c>
      <c r="G145" s="10"/>
      <c r="H145" s="8"/>
      <c r="I145" s="8"/>
      <c r="J145" s="8"/>
      <c r="K145" s="10" t="s">
        <v>53</v>
      </c>
      <c r="L145" s="20">
        <v>0.28000000000000003</v>
      </c>
      <c r="M145" s="20">
        <v>0.18</v>
      </c>
      <c r="N145" s="20">
        <v>0.1</v>
      </c>
      <c r="O145" s="20">
        <v>0</v>
      </c>
      <c r="P145" s="20"/>
      <c r="Q145" s="21" t="s">
        <v>35</v>
      </c>
      <c r="R145" s="10"/>
      <c r="S145" s="49"/>
    </row>
    <row r="146" spans="1:19" s="34" customFormat="1" ht="24.95" customHeight="1" x14ac:dyDescent="0.2">
      <c r="A146" s="102" t="s">
        <v>513</v>
      </c>
      <c r="B146" s="17">
        <v>8699546350087</v>
      </c>
      <c r="C146" s="12" t="s">
        <v>514</v>
      </c>
      <c r="D146" s="152"/>
      <c r="E146" s="80"/>
      <c r="F146" s="13" t="s">
        <v>515</v>
      </c>
      <c r="G146" s="10"/>
      <c r="H146" s="8"/>
      <c r="I146" s="8"/>
      <c r="J146" s="8"/>
      <c r="K146" s="10" t="s">
        <v>38</v>
      </c>
      <c r="L146" s="20">
        <v>0.4</v>
      </c>
      <c r="M146" s="20">
        <v>0.1</v>
      </c>
      <c r="N146" s="20">
        <v>0</v>
      </c>
      <c r="O146" s="20">
        <v>0</v>
      </c>
      <c r="P146" s="20"/>
      <c r="Q146" s="21" t="s">
        <v>35</v>
      </c>
      <c r="R146" s="100"/>
      <c r="S146" s="8"/>
    </row>
    <row r="147" spans="1:19" s="34" customFormat="1" ht="24.95" customHeight="1" x14ac:dyDescent="0.2">
      <c r="A147" s="54" t="s">
        <v>516</v>
      </c>
      <c r="B147" s="17">
        <v>8699504710151</v>
      </c>
      <c r="C147" s="12" t="s">
        <v>517</v>
      </c>
      <c r="D147" s="152"/>
      <c r="E147" s="96"/>
      <c r="F147" s="7" t="s">
        <v>518</v>
      </c>
      <c r="G147" s="10"/>
      <c r="H147" s="8">
        <v>40864</v>
      </c>
      <c r="I147" s="8"/>
      <c r="J147" s="8"/>
      <c r="K147" s="10" t="s">
        <v>54</v>
      </c>
      <c r="L147" s="20">
        <v>0.44500000000000001</v>
      </c>
      <c r="M147" s="20">
        <v>0.34499999999999997</v>
      </c>
      <c r="N147" s="20">
        <v>0.26500000000000001</v>
      </c>
      <c r="O147" s="20">
        <v>0.16500000000000001</v>
      </c>
      <c r="P147" s="20">
        <v>0.16500000000000001</v>
      </c>
      <c r="Q147" s="21" t="s">
        <v>35</v>
      </c>
      <c r="R147" s="8"/>
      <c r="S147" s="8"/>
    </row>
    <row r="148" spans="1:19" s="34" customFormat="1" ht="24.95" customHeight="1" x14ac:dyDescent="0.2">
      <c r="A148" s="46" t="s">
        <v>519</v>
      </c>
      <c r="B148" s="17">
        <v>8699540160095</v>
      </c>
      <c r="C148" s="12" t="s">
        <v>520</v>
      </c>
      <c r="D148" s="152"/>
      <c r="E148" s="38"/>
      <c r="F148" s="15" t="s">
        <v>521</v>
      </c>
      <c r="G148" s="40"/>
      <c r="H148" s="41">
        <v>41405</v>
      </c>
      <c r="I148" s="41"/>
      <c r="J148" s="41"/>
      <c r="K148" s="32" t="s">
        <v>53</v>
      </c>
      <c r="L148" s="42">
        <v>0.28000000000000003</v>
      </c>
      <c r="M148" s="42">
        <v>0.18</v>
      </c>
      <c r="N148" s="42">
        <v>0.1</v>
      </c>
      <c r="O148" s="42">
        <v>0</v>
      </c>
      <c r="P148" s="42"/>
      <c r="Q148" s="43" t="s">
        <v>35</v>
      </c>
      <c r="R148" s="51"/>
      <c r="S148" s="8"/>
    </row>
    <row r="149" spans="1:19" s="34" customFormat="1" ht="24.95" customHeight="1" x14ac:dyDescent="0.2">
      <c r="A149" s="14" t="s">
        <v>522</v>
      </c>
      <c r="B149" s="17">
        <v>8681639690019</v>
      </c>
      <c r="C149" s="12" t="s">
        <v>523</v>
      </c>
      <c r="D149" s="152"/>
      <c r="E149" s="135"/>
      <c r="F149" s="15" t="s">
        <v>524</v>
      </c>
      <c r="G149" s="65"/>
      <c r="H149" s="41">
        <v>42075</v>
      </c>
      <c r="I149" s="41"/>
      <c r="J149" s="41"/>
      <c r="K149" s="32" t="s">
        <v>38</v>
      </c>
      <c r="L149" s="42">
        <v>0.53</v>
      </c>
      <c r="M149" s="42">
        <v>0.35</v>
      </c>
      <c r="N149" s="42">
        <v>0.25</v>
      </c>
      <c r="O149" s="42">
        <v>0.25</v>
      </c>
      <c r="P149" s="42">
        <v>0.25</v>
      </c>
      <c r="Q149" s="43" t="s">
        <v>35</v>
      </c>
      <c r="R149" s="19"/>
      <c r="S149" s="8"/>
    </row>
    <row r="150" spans="1:19" s="34" customFormat="1" ht="24.95" customHeight="1" x14ac:dyDescent="0.2">
      <c r="A150" s="10" t="s">
        <v>525</v>
      </c>
      <c r="B150" s="17">
        <v>8681639690026</v>
      </c>
      <c r="C150" s="12" t="s">
        <v>526</v>
      </c>
      <c r="D150" s="152"/>
      <c r="E150" s="65"/>
      <c r="F150" s="15" t="s">
        <v>527</v>
      </c>
      <c r="G150" s="65"/>
      <c r="H150" s="41">
        <v>42131</v>
      </c>
      <c r="I150" s="41"/>
      <c r="J150" s="41"/>
      <c r="K150" s="32" t="s">
        <v>38</v>
      </c>
      <c r="L150" s="42">
        <v>0.31</v>
      </c>
      <c r="M150" s="42">
        <v>0.13</v>
      </c>
      <c r="N150" s="42">
        <v>0.03</v>
      </c>
      <c r="O150" s="42">
        <v>0.03</v>
      </c>
      <c r="P150" s="42">
        <v>0.03</v>
      </c>
      <c r="Q150" s="43" t="s">
        <v>35</v>
      </c>
      <c r="R150" s="8"/>
      <c r="S150" s="8"/>
    </row>
    <row r="151" spans="1:19" s="34" customFormat="1" ht="24.95" customHeight="1" x14ac:dyDescent="0.2">
      <c r="A151" s="46" t="s">
        <v>528</v>
      </c>
      <c r="B151" s="17">
        <v>8699638154937</v>
      </c>
      <c r="C151" s="12" t="s">
        <v>529</v>
      </c>
      <c r="D151" s="152"/>
      <c r="E151" s="32"/>
      <c r="F151" s="15"/>
      <c r="G151" s="32"/>
      <c r="H151" s="41">
        <v>41858</v>
      </c>
      <c r="I151" s="41"/>
      <c r="J151" s="41"/>
      <c r="K151" s="32" t="s">
        <v>38</v>
      </c>
      <c r="L151" s="42">
        <v>0.28000000000000003</v>
      </c>
      <c r="M151" s="42">
        <v>0.1</v>
      </c>
      <c r="N151" s="42">
        <v>0</v>
      </c>
      <c r="O151" s="42">
        <v>0</v>
      </c>
      <c r="P151" s="42"/>
      <c r="Q151" s="43" t="s">
        <v>35</v>
      </c>
      <c r="R151" s="10"/>
      <c r="S151" s="8"/>
    </row>
    <row r="152" spans="1:19" s="34" customFormat="1" ht="24.95" customHeight="1" x14ac:dyDescent="0.2">
      <c r="A152" s="46" t="s">
        <v>530</v>
      </c>
      <c r="B152" s="17">
        <v>8699638154906</v>
      </c>
      <c r="C152" s="12" t="s">
        <v>531</v>
      </c>
      <c r="D152" s="152"/>
      <c r="E152" s="32"/>
      <c r="F152" s="15" t="s">
        <v>532</v>
      </c>
      <c r="G152" s="32"/>
      <c r="H152" s="41">
        <v>41858</v>
      </c>
      <c r="I152" s="41"/>
      <c r="J152" s="41"/>
      <c r="K152" s="32" t="s">
        <v>38</v>
      </c>
      <c r="L152" s="42">
        <v>0.36</v>
      </c>
      <c r="M152" s="42">
        <v>0.18</v>
      </c>
      <c r="N152" s="42">
        <v>0.08</v>
      </c>
      <c r="O152" s="42">
        <v>0.08</v>
      </c>
      <c r="P152" s="42">
        <v>0.08</v>
      </c>
      <c r="Q152" s="43" t="s">
        <v>35</v>
      </c>
      <c r="R152" s="10"/>
      <c r="S152" s="8"/>
    </row>
    <row r="153" spans="1:19" s="34" customFormat="1" ht="24.95" customHeight="1" x14ac:dyDescent="0.2">
      <c r="A153" s="52" t="s">
        <v>533</v>
      </c>
      <c r="B153" s="17">
        <v>8699638154913</v>
      </c>
      <c r="C153" s="37" t="s">
        <v>534</v>
      </c>
      <c r="D153" s="152"/>
      <c r="E153" s="32"/>
      <c r="F153" s="15" t="s">
        <v>532</v>
      </c>
      <c r="G153" s="32"/>
      <c r="H153" s="41">
        <v>41858</v>
      </c>
      <c r="I153" s="41"/>
      <c r="J153" s="41"/>
      <c r="K153" s="32" t="s">
        <v>38</v>
      </c>
      <c r="L153" s="42">
        <v>0.28000000000000003</v>
      </c>
      <c r="M153" s="42">
        <v>0.1</v>
      </c>
      <c r="N153" s="42">
        <v>0</v>
      </c>
      <c r="O153" s="42">
        <v>0</v>
      </c>
      <c r="P153" s="42"/>
      <c r="Q153" s="43" t="s">
        <v>35</v>
      </c>
      <c r="R153" s="10"/>
      <c r="S153" s="8"/>
    </row>
    <row r="154" spans="1:19" s="34" customFormat="1" ht="24.95" customHeight="1" x14ac:dyDescent="0.2">
      <c r="A154" s="52" t="s">
        <v>535</v>
      </c>
      <c r="B154" s="17">
        <v>8699814750427</v>
      </c>
      <c r="C154" s="37" t="s">
        <v>536</v>
      </c>
      <c r="D154" s="152"/>
      <c r="E154" s="38"/>
      <c r="F154" s="15" t="s">
        <v>537</v>
      </c>
      <c r="G154" s="40"/>
      <c r="H154" s="45">
        <v>42467</v>
      </c>
      <c r="I154" s="45"/>
      <c r="J154" s="45"/>
      <c r="K154" s="112" t="s">
        <v>53</v>
      </c>
      <c r="L154" s="42">
        <v>0.44000000000000006</v>
      </c>
      <c r="M154" s="42">
        <v>0.34</v>
      </c>
      <c r="N154" s="42">
        <v>0.26</v>
      </c>
      <c r="O154" s="42">
        <v>0.16</v>
      </c>
      <c r="P154" s="42">
        <v>0.16</v>
      </c>
      <c r="Q154" s="43" t="s">
        <v>35</v>
      </c>
      <c r="R154" s="62"/>
      <c r="S154" s="8"/>
    </row>
    <row r="155" spans="1:19" s="34" customFormat="1" ht="24.95" customHeight="1" x14ac:dyDescent="0.2">
      <c r="A155" s="52" t="s">
        <v>538</v>
      </c>
      <c r="B155" s="17">
        <v>8681697750212</v>
      </c>
      <c r="C155" s="37" t="s">
        <v>539</v>
      </c>
      <c r="D155" s="152"/>
      <c r="E155" s="116"/>
      <c r="F155" s="15" t="s">
        <v>540</v>
      </c>
      <c r="G155" s="43"/>
      <c r="H155" s="41">
        <v>42313</v>
      </c>
      <c r="I155" s="41"/>
      <c r="J155" s="41"/>
      <c r="K155" s="32" t="s">
        <v>53</v>
      </c>
      <c r="L155" s="42">
        <v>0.28000000000000003</v>
      </c>
      <c r="M155" s="42">
        <v>0.18</v>
      </c>
      <c r="N155" s="42">
        <v>0.1</v>
      </c>
      <c r="O155" s="42">
        <v>0</v>
      </c>
      <c r="P155" s="42"/>
      <c r="Q155" s="43" t="s">
        <v>35</v>
      </c>
      <c r="R155" s="51"/>
      <c r="S155" s="8"/>
    </row>
    <row r="156" spans="1:19" s="34" customFormat="1" ht="24.95" customHeight="1" x14ac:dyDescent="0.2">
      <c r="A156" s="67" t="s">
        <v>541</v>
      </c>
      <c r="B156" s="17">
        <v>8681697750205</v>
      </c>
      <c r="C156" s="37" t="s">
        <v>542</v>
      </c>
      <c r="D156" s="152"/>
      <c r="E156" s="54"/>
      <c r="F156" s="15" t="s">
        <v>543</v>
      </c>
      <c r="G156" s="41"/>
      <c r="H156" s="81">
        <v>42390</v>
      </c>
      <c r="I156" s="81"/>
      <c r="J156" s="81"/>
      <c r="K156" s="32" t="s">
        <v>53</v>
      </c>
      <c r="L156" s="42">
        <v>0.28000000000000003</v>
      </c>
      <c r="M156" s="42">
        <v>0.18</v>
      </c>
      <c r="N156" s="42">
        <v>0.1</v>
      </c>
      <c r="O156" s="42">
        <v>0</v>
      </c>
      <c r="P156" s="42"/>
      <c r="Q156" s="43" t="s">
        <v>35</v>
      </c>
      <c r="R156" s="78"/>
      <c r="S156" s="8"/>
    </row>
    <row r="157" spans="1:19" s="34" customFormat="1" ht="24.95" customHeight="1" x14ac:dyDescent="0.2">
      <c r="A157" s="67" t="s">
        <v>544</v>
      </c>
      <c r="B157" s="17">
        <v>8681085010096</v>
      </c>
      <c r="C157" s="37" t="s">
        <v>545</v>
      </c>
      <c r="D157" s="152"/>
      <c r="E157" s="55"/>
      <c r="F157" s="15" t="s">
        <v>546</v>
      </c>
      <c r="G157" s="43"/>
      <c r="H157" s="41">
        <v>40116</v>
      </c>
      <c r="I157" s="41"/>
      <c r="J157" s="41"/>
      <c r="K157" s="32" t="s">
        <v>53</v>
      </c>
      <c r="L157" s="42">
        <v>0.45000000000000007</v>
      </c>
      <c r="M157" s="42">
        <v>0.35000000000000003</v>
      </c>
      <c r="N157" s="42">
        <v>0.27</v>
      </c>
      <c r="O157" s="42">
        <v>0.17</v>
      </c>
      <c r="P157" s="42">
        <v>0.17</v>
      </c>
      <c r="Q157" s="43" t="s">
        <v>35</v>
      </c>
      <c r="R157" s="11"/>
      <c r="S157" s="8"/>
    </row>
    <row r="158" spans="1:19" s="34" customFormat="1" ht="24.95" customHeight="1" x14ac:dyDescent="0.2">
      <c r="A158" s="54" t="s">
        <v>547</v>
      </c>
      <c r="B158" s="17">
        <v>8699819011417</v>
      </c>
      <c r="C158" s="37" t="s">
        <v>548</v>
      </c>
      <c r="D158" s="152"/>
      <c r="E158" s="16"/>
      <c r="F158" s="7" t="s">
        <v>56</v>
      </c>
      <c r="G158" s="19"/>
      <c r="H158" s="73">
        <v>41017</v>
      </c>
      <c r="I158" s="73"/>
      <c r="J158" s="73"/>
      <c r="K158" s="10" t="s">
        <v>38</v>
      </c>
      <c r="L158" s="20">
        <v>0.28000000000000003</v>
      </c>
      <c r="M158" s="20">
        <v>0.1</v>
      </c>
      <c r="N158" s="20">
        <v>0</v>
      </c>
      <c r="O158" s="20">
        <v>0</v>
      </c>
      <c r="P158" s="20"/>
      <c r="Q158" s="21" t="s">
        <v>35</v>
      </c>
      <c r="R158" s="16"/>
      <c r="S158" s="8"/>
    </row>
    <row r="159" spans="1:19" s="34" customFormat="1" ht="24.95" customHeight="1" x14ac:dyDescent="0.2">
      <c r="A159" s="52" t="s">
        <v>549</v>
      </c>
      <c r="B159" s="17">
        <v>8699559650082</v>
      </c>
      <c r="C159" s="66" t="s">
        <v>550</v>
      </c>
      <c r="D159" s="147"/>
      <c r="E159" s="152"/>
      <c r="F159" s="7" t="s">
        <v>551</v>
      </c>
      <c r="G159" s="49"/>
      <c r="H159" s="8"/>
      <c r="I159" s="8"/>
      <c r="J159" s="8"/>
      <c r="K159" s="10" t="s">
        <v>38</v>
      </c>
      <c r="L159" s="20">
        <v>0.4</v>
      </c>
      <c r="M159" s="20">
        <v>0.1</v>
      </c>
      <c r="N159" s="20">
        <v>0</v>
      </c>
      <c r="O159" s="20">
        <v>0</v>
      </c>
      <c r="P159" s="20"/>
      <c r="Q159" s="21" t="s">
        <v>35</v>
      </c>
      <c r="R159" s="51"/>
      <c r="S159" s="8"/>
    </row>
    <row r="160" spans="1:19" s="34" customFormat="1" ht="24.95" customHeight="1" x14ac:dyDescent="0.2">
      <c r="A160" s="74" t="s">
        <v>552</v>
      </c>
      <c r="B160" s="17">
        <v>8697929023375</v>
      </c>
      <c r="C160" s="37" t="s">
        <v>553</v>
      </c>
      <c r="D160" s="152"/>
      <c r="E160" s="16"/>
      <c r="F160" s="7" t="s">
        <v>80</v>
      </c>
      <c r="G160" s="10"/>
      <c r="H160" s="8">
        <v>41127</v>
      </c>
      <c r="I160" s="8"/>
      <c r="J160" s="8"/>
      <c r="K160" s="10" t="s">
        <v>53</v>
      </c>
      <c r="L160" s="20">
        <v>0.28000000000000003</v>
      </c>
      <c r="M160" s="20">
        <v>0.18</v>
      </c>
      <c r="N160" s="20">
        <v>0.1</v>
      </c>
      <c r="O160" s="20">
        <v>0</v>
      </c>
      <c r="P160" s="20"/>
      <c r="Q160" s="21" t="s">
        <v>35</v>
      </c>
      <c r="R160" s="16"/>
      <c r="S160" s="8"/>
    </row>
    <row r="161" spans="1:19" s="34" customFormat="1" ht="24.95" customHeight="1" x14ac:dyDescent="0.2">
      <c r="A161" s="16" t="s">
        <v>554</v>
      </c>
      <c r="B161" s="17">
        <v>8697929023368</v>
      </c>
      <c r="C161" s="12" t="s">
        <v>555</v>
      </c>
      <c r="D161" s="152"/>
      <c r="E161" s="16"/>
      <c r="F161" s="7" t="s">
        <v>125</v>
      </c>
      <c r="G161" s="10"/>
      <c r="H161" s="8">
        <v>41127</v>
      </c>
      <c r="I161" s="8"/>
      <c r="J161" s="8"/>
      <c r="K161" s="10" t="s">
        <v>53</v>
      </c>
      <c r="L161" s="20">
        <v>0.28000000000000003</v>
      </c>
      <c r="M161" s="20">
        <v>0.18</v>
      </c>
      <c r="N161" s="20">
        <v>0.1</v>
      </c>
      <c r="O161" s="20">
        <v>0</v>
      </c>
      <c r="P161" s="20"/>
      <c r="Q161" s="21" t="s">
        <v>35</v>
      </c>
      <c r="R161" s="16"/>
      <c r="S161" s="8"/>
    </row>
    <row r="162" spans="1:19" s="34" customFormat="1" ht="24.95" customHeight="1" x14ac:dyDescent="0.2">
      <c r="A162" s="16" t="s">
        <v>556</v>
      </c>
      <c r="B162" s="17">
        <v>8697929023405</v>
      </c>
      <c r="C162" s="12" t="s">
        <v>557</v>
      </c>
      <c r="D162" s="152"/>
      <c r="E162" s="16"/>
      <c r="F162" s="7" t="s">
        <v>83</v>
      </c>
      <c r="G162" s="10"/>
      <c r="H162" s="8">
        <v>41127</v>
      </c>
      <c r="I162" s="8"/>
      <c r="J162" s="8"/>
      <c r="K162" s="10" t="s">
        <v>53</v>
      </c>
      <c r="L162" s="20">
        <v>0.28000000000000003</v>
      </c>
      <c r="M162" s="20">
        <v>0.18</v>
      </c>
      <c r="N162" s="20">
        <v>0.1</v>
      </c>
      <c r="O162" s="20">
        <v>0</v>
      </c>
      <c r="P162" s="20"/>
      <c r="Q162" s="21" t="s">
        <v>35</v>
      </c>
      <c r="R162" s="16"/>
      <c r="S162" s="8"/>
    </row>
    <row r="163" spans="1:19" s="34" customFormat="1" ht="24.95" customHeight="1" x14ac:dyDescent="0.2">
      <c r="A163" s="63" t="s">
        <v>558</v>
      </c>
      <c r="B163" s="17">
        <v>8699043890338</v>
      </c>
      <c r="C163" s="12" t="s">
        <v>559</v>
      </c>
      <c r="D163" s="152"/>
      <c r="E163" s="18"/>
      <c r="F163" s="7" t="s">
        <v>560</v>
      </c>
      <c r="G163" s="94"/>
      <c r="H163" s="8"/>
      <c r="I163" s="8"/>
      <c r="J163" s="8"/>
      <c r="K163" s="10" t="s">
        <v>54</v>
      </c>
      <c r="L163" s="20">
        <v>0.57499999999999996</v>
      </c>
      <c r="M163" s="20">
        <v>0.57499999999999996</v>
      </c>
      <c r="N163" s="20">
        <v>0.495</v>
      </c>
      <c r="O163" s="20">
        <v>0.29499999999999998</v>
      </c>
      <c r="P163" s="20">
        <v>0.29499999999999998</v>
      </c>
      <c r="Q163" s="21" t="s">
        <v>35</v>
      </c>
      <c r="R163" s="72"/>
      <c r="S163" s="21"/>
    </row>
    <row r="164" spans="1:19" s="34" customFormat="1" ht="24.95" customHeight="1" x14ac:dyDescent="0.2">
      <c r="A164" s="102" t="s">
        <v>561</v>
      </c>
      <c r="B164" s="17">
        <v>8699043890345</v>
      </c>
      <c r="C164" s="12" t="s">
        <v>562</v>
      </c>
      <c r="D164" s="152"/>
      <c r="E164" s="80"/>
      <c r="F164" s="7" t="s">
        <v>563</v>
      </c>
      <c r="G164" s="94"/>
      <c r="H164" s="8"/>
      <c r="I164" s="8"/>
      <c r="J164" s="8"/>
      <c r="K164" s="10" t="s">
        <v>54</v>
      </c>
      <c r="L164" s="20">
        <v>0.58499999999999996</v>
      </c>
      <c r="M164" s="20">
        <v>0.58499999999999996</v>
      </c>
      <c r="N164" s="20">
        <v>0.505</v>
      </c>
      <c r="O164" s="20">
        <v>0.30499999999999999</v>
      </c>
      <c r="P164" s="20">
        <v>0.30499999999999999</v>
      </c>
      <c r="Q164" s="21" t="s">
        <v>35</v>
      </c>
      <c r="R164" s="100"/>
      <c r="S164" s="21"/>
    </row>
    <row r="165" spans="1:19" s="34" customFormat="1" ht="24.95" customHeight="1" x14ac:dyDescent="0.2">
      <c r="A165" s="102" t="s">
        <v>564</v>
      </c>
      <c r="B165" s="17">
        <v>8699043890352</v>
      </c>
      <c r="C165" s="12" t="s">
        <v>565</v>
      </c>
      <c r="D165" s="152"/>
      <c r="E165" s="80"/>
      <c r="F165" s="7"/>
      <c r="G165" s="48"/>
      <c r="H165" s="8"/>
      <c r="I165" s="8"/>
      <c r="J165" s="8"/>
      <c r="K165" s="10" t="s">
        <v>54</v>
      </c>
      <c r="L165" s="20">
        <v>0.32500000000000001</v>
      </c>
      <c r="M165" s="20">
        <v>0.32500000000000001</v>
      </c>
      <c r="N165" s="20">
        <v>0.2</v>
      </c>
      <c r="O165" s="20">
        <v>0</v>
      </c>
      <c r="P165" s="20"/>
      <c r="Q165" s="21" t="s">
        <v>35</v>
      </c>
      <c r="R165" s="100"/>
      <c r="S165" s="8"/>
    </row>
    <row r="166" spans="1:19" s="34" customFormat="1" ht="24.95" customHeight="1" x14ac:dyDescent="0.2">
      <c r="A166" s="16" t="s">
        <v>566</v>
      </c>
      <c r="B166" s="17">
        <v>8699874080076</v>
      </c>
      <c r="C166" s="12" t="s">
        <v>567</v>
      </c>
      <c r="D166" s="152"/>
      <c r="E166" s="47"/>
      <c r="F166" s="7" t="s">
        <v>568</v>
      </c>
      <c r="G166" s="21"/>
      <c r="H166" s="8"/>
      <c r="I166" s="8"/>
      <c r="J166" s="8"/>
      <c r="K166" s="10" t="s">
        <v>38</v>
      </c>
      <c r="L166" s="20">
        <v>0.28000000000000003</v>
      </c>
      <c r="M166" s="20">
        <v>0.1</v>
      </c>
      <c r="N166" s="20">
        <v>0</v>
      </c>
      <c r="O166" s="20">
        <v>0</v>
      </c>
      <c r="P166" s="20"/>
      <c r="Q166" s="21" t="s">
        <v>35</v>
      </c>
      <c r="R166" s="16" t="s">
        <v>39</v>
      </c>
      <c r="S166" s="8"/>
    </row>
    <row r="167" spans="1:19" s="34" customFormat="1" ht="24.95" customHeight="1" x14ac:dyDescent="0.2">
      <c r="A167" s="18" t="s">
        <v>569</v>
      </c>
      <c r="B167" s="17">
        <v>8681308274427</v>
      </c>
      <c r="C167" s="12" t="s">
        <v>570</v>
      </c>
      <c r="D167" s="152"/>
      <c r="E167" s="38"/>
      <c r="F167" s="15" t="s">
        <v>164</v>
      </c>
      <c r="G167" s="68" t="s">
        <v>165</v>
      </c>
      <c r="H167" s="8">
        <v>41722</v>
      </c>
      <c r="I167" s="8"/>
      <c r="J167" s="8"/>
      <c r="K167" s="8" t="s">
        <v>57</v>
      </c>
      <c r="L167" s="20">
        <v>0.33</v>
      </c>
      <c r="M167" s="20">
        <v>0.33</v>
      </c>
      <c r="N167" s="20">
        <v>0.33</v>
      </c>
      <c r="O167" s="20">
        <v>0.22</v>
      </c>
      <c r="P167" s="20">
        <v>0.22</v>
      </c>
      <c r="Q167" s="21" t="s">
        <v>35</v>
      </c>
      <c r="R167" s="19"/>
      <c r="S167" s="8"/>
    </row>
    <row r="168" spans="1:19" s="34" customFormat="1" ht="24.95" customHeight="1" x14ac:dyDescent="0.2">
      <c r="A168" s="18" t="s">
        <v>571</v>
      </c>
      <c r="B168" s="17">
        <v>8681308274403</v>
      </c>
      <c r="C168" s="12" t="s">
        <v>572</v>
      </c>
      <c r="D168" s="152"/>
      <c r="E168" s="38"/>
      <c r="F168" s="15" t="s">
        <v>168</v>
      </c>
      <c r="G168" s="32" t="s">
        <v>169</v>
      </c>
      <c r="H168" s="8">
        <v>41835</v>
      </c>
      <c r="I168" s="8"/>
      <c r="J168" s="8"/>
      <c r="K168" s="10" t="s">
        <v>57</v>
      </c>
      <c r="L168" s="20">
        <v>0.215</v>
      </c>
      <c r="M168" s="20">
        <v>0.215</v>
      </c>
      <c r="N168" s="20">
        <v>0.215</v>
      </c>
      <c r="O168" s="20">
        <v>0.105</v>
      </c>
      <c r="P168" s="20">
        <v>0.105</v>
      </c>
      <c r="Q168" s="21" t="s">
        <v>35</v>
      </c>
      <c r="R168" s="19"/>
      <c r="S168" s="8"/>
    </row>
    <row r="169" spans="1:19" s="34" customFormat="1" ht="24.95" customHeight="1" x14ac:dyDescent="0.2">
      <c r="A169" s="18" t="s">
        <v>573</v>
      </c>
      <c r="B169" s="17">
        <v>8681308274410</v>
      </c>
      <c r="C169" s="37" t="s">
        <v>574</v>
      </c>
      <c r="D169" s="152"/>
      <c r="E169" s="38"/>
      <c r="F169" s="15" t="s">
        <v>172</v>
      </c>
      <c r="G169" s="68" t="s">
        <v>173</v>
      </c>
      <c r="H169" s="8">
        <v>41722</v>
      </c>
      <c r="I169" s="8"/>
      <c r="J169" s="8"/>
      <c r="K169" s="8" t="s">
        <v>57</v>
      </c>
      <c r="L169" s="20">
        <v>0.41</v>
      </c>
      <c r="M169" s="20">
        <v>0.41</v>
      </c>
      <c r="N169" s="20">
        <v>0.41</v>
      </c>
      <c r="O169" s="20">
        <v>0.3</v>
      </c>
      <c r="P169" s="20">
        <v>0.3</v>
      </c>
      <c r="Q169" s="21" t="s">
        <v>35</v>
      </c>
      <c r="R169" s="19"/>
      <c r="S169" s="8"/>
    </row>
    <row r="170" spans="1:19" s="34" customFormat="1" ht="24.95" customHeight="1" x14ac:dyDescent="0.2">
      <c r="A170" s="60" t="s">
        <v>575</v>
      </c>
      <c r="B170" s="17">
        <v>8699819091426</v>
      </c>
      <c r="C170" s="37" t="s">
        <v>576</v>
      </c>
      <c r="D170" s="152"/>
      <c r="E170" s="38"/>
      <c r="F170" s="15" t="s">
        <v>577</v>
      </c>
      <c r="G170" s="43"/>
      <c r="H170" s="19">
        <v>40899</v>
      </c>
      <c r="I170" s="19"/>
      <c r="J170" s="19"/>
      <c r="K170" s="10" t="s">
        <v>53</v>
      </c>
      <c r="L170" s="20">
        <v>0.28000000000000003</v>
      </c>
      <c r="M170" s="20">
        <v>0.18</v>
      </c>
      <c r="N170" s="20">
        <v>0.1</v>
      </c>
      <c r="O170" s="20">
        <v>0</v>
      </c>
      <c r="P170" s="20"/>
      <c r="Q170" s="21" t="s">
        <v>35</v>
      </c>
      <c r="R170" s="19"/>
      <c r="S170" s="8"/>
    </row>
    <row r="171" spans="1:19" s="34" customFormat="1" ht="24.95" customHeight="1" x14ac:dyDescent="0.2">
      <c r="A171" s="46" t="s">
        <v>578</v>
      </c>
      <c r="B171" s="17">
        <v>8698856340528</v>
      </c>
      <c r="C171" s="37" t="s">
        <v>579</v>
      </c>
      <c r="D171" s="152"/>
      <c r="E171" s="38"/>
      <c r="F171" s="15" t="s">
        <v>580</v>
      </c>
      <c r="G171" s="58"/>
      <c r="H171" s="8"/>
      <c r="I171" s="8"/>
      <c r="J171" s="8"/>
      <c r="K171" s="10" t="s">
        <v>38</v>
      </c>
      <c r="L171" s="20">
        <v>0.4</v>
      </c>
      <c r="M171" s="20">
        <v>0.1</v>
      </c>
      <c r="N171" s="20">
        <v>0</v>
      </c>
      <c r="O171" s="20">
        <v>0</v>
      </c>
      <c r="P171" s="20"/>
      <c r="Q171" s="21" t="s">
        <v>35</v>
      </c>
      <c r="R171" s="51"/>
      <c r="S171" s="8"/>
    </row>
    <row r="172" spans="1:19" s="34" customFormat="1" ht="24.95" customHeight="1" x14ac:dyDescent="0.2">
      <c r="A172" s="46" t="s">
        <v>581</v>
      </c>
      <c r="B172" s="17">
        <v>8699638094554</v>
      </c>
      <c r="C172" s="37" t="s">
        <v>582</v>
      </c>
      <c r="D172" s="152"/>
      <c r="E172" s="55"/>
      <c r="F172" s="15" t="s">
        <v>583</v>
      </c>
      <c r="G172" s="58"/>
      <c r="H172" s="8">
        <v>39533</v>
      </c>
      <c r="I172" s="8"/>
      <c r="J172" s="8"/>
      <c r="K172" s="10" t="s">
        <v>53</v>
      </c>
      <c r="L172" s="20">
        <v>0.28000000000000003</v>
      </c>
      <c r="M172" s="20">
        <v>0.18</v>
      </c>
      <c r="N172" s="20">
        <v>0.1</v>
      </c>
      <c r="O172" s="20">
        <v>0</v>
      </c>
      <c r="P172" s="20"/>
      <c r="Q172" s="21" t="s">
        <v>35</v>
      </c>
      <c r="R172" s="51"/>
      <c r="S172" s="8"/>
    </row>
    <row r="173" spans="1:19" s="34" customFormat="1" ht="24.95" customHeight="1" x14ac:dyDescent="0.2">
      <c r="A173" s="46" t="s">
        <v>584</v>
      </c>
      <c r="B173" s="17">
        <v>8699638094561</v>
      </c>
      <c r="C173" s="12" t="s">
        <v>585</v>
      </c>
      <c r="D173" s="152"/>
      <c r="E173" s="18"/>
      <c r="F173" s="7" t="s">
        <v>586</v>
      </c>
      <c r="G173" s="49"/>
      <c r="H173" s="8"/>
      <c r="I173" s="8"/>
      <c r="J173" s="8"/>
      <c r="K173" s="10" t="s">
        <v>53</v>
      </c>
      <c r="L173" s="20">
        <v>0.28000000000000003</v>
      </c>
      <c r="M173" s="20">
        <v>0.18</v>
      </c>
      <c r="N173" s="20">
        <v>0.1</v>
      </c>
      <c r="O173" s="20">
        <v>0</v>
      </c>
      <c r="P173" s="20"/>
      <c r="Q173" s="21" t="s">
        <v>35</v>
      </c>
      <c r="R173" s="51"/>
      <c r="S173" s="8"/>
    </row>
    <row r="174" spans="1:19" s="34" customFormat="1" ht="24.95" customHeight="1" x14ac:dyDescent="0.2">
      <c r="A174" s="63" t="s">
        <v>587</v>
      </c>
      <c r="B174" s="17">
        <v>8699638094578</v>
      </c>
      <c r="C174" s="37" t="s">
        <v>588</v>
      </c>
      <c r="D174" s="152"/>
      <c r="E174" s="107"/>
      <c r="F174" s="15" t="s">
        <v>589</v>
      </c>
      <c r="G174" s="56"/>
      <c r="H174" s="41"/>
      <c r="I174" s="41"/>
      <c r="J174" s="41"/>
      <c r="K174" s="32" t="s">
        <v>53</v>
      </c>
      <c r="L174" s="42">
        <v>0.28000000000000003</v>
      </c>
      <c r="M174" s="42">
        <v>0.18</v>
      </c>
      <c r="N174" s="42">
        <v>0.1</v>
      </c>
      <c r="O174" s="42">
        <v>0</v>
      </c>
      <c r="P174" s="42"/>
      <c r="Q174" s="43" t="s">
        <v>35</v>
      </c>
      <c r="R174" s="56"/>
      <c r="S174" s="41"/>
    </row>
    <row r="175" spans="1:19" s="34" customFormat="1" ht="24.95" customHeight="1" x14ac:dyDescent="0.2">
      <c r="A175" s="63" t="s">
        <v>590</v>
      </c>
      <c r="B175" s="17">
        <v>8699638094585</v>
      </c>
      <c r="C175" s="37" t="s">
        <v>591</v>
      </c>
      <c r="D175" s="152"/>
      <c r="E175" s="107"/>
      <c r="F175" s="15" t="s">
        <v>592</v>
      </c>
      <c r="G175" s="56"/>
      <c r="H175" s="41">
        <v>39595</v>
      </c>
      <c r="I175" s="41"/>
      <c r="J175" s="41"/>
      <c r="K175" s="32" t="s">
        <v>53</v>
      </c>
      <c r="L175" s="42">
        <v>0.28000000000000003</v>
      </c>
      <c r="M175" s="42">
        <v>0.18</v>
      </c>
      <c r="N175" s="42">
        <v>0.1</v>
      </c>
      <c r="O175" s="42">
        <v>0</v>
      </c>
      <c r="P175" s="42"/>
      <c r="Q175" s="43" t="s">
        <v>35</v>
      </c>
      <c r="R175" s="91"/>
      <c r="S175" s="41"/>
    </row>
    <row r="176" spans="1:19" s="34" customFormat="1" ht="24.95" customHeight="1" x14ac:dyDescent="0.2">
      <c r="A176" s="18" t="s">
        <v>593</v>
      </c>
      <c r="B176" s="17">
        <v>8681735760104</v>
      </c>
      <c r="C176" s="37" t="s">
        <v>594</v>
      </c>
      <c r="D176" s="152"/>
      <c r="E176" s="38" t="s">
        <v>36</v>
      </c>
      <c r="F176" s="15" t="s">
        <v>595</v>
      </c>
      <c r="G176" s="74" t="s">
        <v>596</v>
      </c>
      <c r="H176" s="41">
        <v>41722</v>
      </c>
      <c r="I176" s="41"/>
      <c r="J176" s="41"/>
      <c r="K176" s="41" t="s">
        <v>53</v>
      </c>
      <c r="L176" s="42">
        <v>0.28000000000000003</v>
      </c>
      <c r="M176" s="42">
        <v>0.18</v>
      </c>
      <c r="N176" s="42">
        <v>0.1</v>
      </c>
      <c r="O176" s="42">
        <v>0</v>
      </c>
      <c r="P176" s="42"/>
      <c r="Q176" s="43" t="s">
        <v>35</v>
      </c>
      <c r="R176" s="56"/>
      <c r="S176" s="41"/>
    </row>
    <row r="177" spans="1:19" s="34" customFormat="1" ht="24.95" customHeight="1" x14ac:dyDescent="0.2">
      <c r="A177" s="63" t="s">
        <v>597</v>
      </c>
      <c r="B177" s="17">
        <v>8681793754046</v>
      </c>
      <c r="C177" s="37" t="s">
        <v>598</v>
      </c>
      <c r="D177" s="152"/>
      <c r="E177" s="38"/>
      <c r="F177" s="15" t="s">
        <v>599</v>
      </c>
      <c r="G177" s="42"/>
      <c r="H177" s="41">
        <v>42740</v>
      </c>
      <c r="I177" s="41"/>
      <c r="J177" s="41"/>
      <c r="K177" s="32" t="s">
        <v>38</v>
      </c>
      <c r="L177" s="42">
        <v>0.41</v>
      </c>
      <c r="M177" s="42">
        <v>0.23</v>
      </c>
      <c r="N177" s="42">
        <v>0.13</v>
      </c>
      <c r="O177" s="42">
        <v>0.13</v>
      </c>
      <c r="P177" s="42">
        <v>0.13</v>
      </c>
      <c r="Q177" s="43" t="s">
        <v>35</v>
      </c>
      <c r="R177" s="71"/>
      <c r="S177" s="41"/>
    </row>
    <row r="178" spans="1:19" s="34" customFormat="1" ht="24.95" customHeight="1" x14ac:dyDescent="0.2">
      <c r="A178" s="76" t="s">
        <v>600</v>
      </c>
      <c r="B178" s="17">
        <v>8699638754809</v>
      </c>
      <c r="C178" s="37" t="s">
        <v>601</v>
      </c>
      <c r="D178" s="152"/>
      <c r="E178" s="55"/>
      <c r="F178" s="15" t="s">
        <v>602</v>
      </c>
      <c r="G178" s="40"/>
      <c r="H178" s="41">
        <v>40199</v>
      </c>
      <c r="I178" s="41"/>
      <c r="J178" s="41"/>
      <c r="K178" s="32" t="s">
        <v>53</v>
      </c>
      <c r="L178" s="42">
        <v>0.28000000000000003</v>
      </c>
      <c r="M178" s="42">
        <v>0.18</v>
      </c>
      <c r="N178" s="42">
        <v>0.1</v>
      </c>
      <c r="O178" s="42">
        <v>0</v>
      </c>
      <c r="P178" s="42"/>
      <c r="Q178" s="43" t="s">
        <v>35</v>
      </c>
      <c r="R178" s="79"/>
      <c r="S178" s="41"/>
    </row>
    <row r="179" spans="1:19" s="34" customFormat="1" ht="24.95" customHeight="1" x14ac:dyDescent="0.2">
      <c r="A179" s="5" t="s">
        <v>603</v>
      </c>
      <c r="B179" s="17">
        <v>8699638754816</v>
      </c>
      <c r="C179" s="37" t="s">
        <v>604</v>
      </c>
      <c r="D179" s="152"/>
      <c r="E179" s="87"/>
      <c r="F179" s="15" t="s">
        <v>605</v>
      </c>
      <c r="G179" s="58"/>
      <c r="H179" s="41">
        <v>40297</v>
      </c>
      <c r="I179" s="41"/>
      <c r="J179" s="41"/>
      <c r="K179" s="32" t="s">
        <v>53</v>
      </c>
      <c r="L179" s="42">
        <v>0.28000000000000003</v>
      </c>
      <c r="M179" s="42">
        <v>0.18</v>
      </c>
      <c r="N179" s="42">
        <v>0.1</v>
      </c>
      <c r="O179" s="42">
        <v>0</v>
      </c>
      <c r="P179" s="42"/>
      <c r="Q179" s="43" t="s">
        <v>35</v>
      </c>
      <c r="R179" s="41">
        <v>43874</v>
      </c>
      <c r="S179" s="41"/>
    </row>
    <row r="180" spans="1:19" s="34" customFormat="1" ht="24.95" customHeight="1" x14ac:dyDescent="0.2">
      <c r="A180" s="132" t="s">
        <v>606</v>
      </c>
      <c r="B180" s="17">
        <v>8699638754823</v>
      </c>
      <c r="C180" s="37" t="s">
        <v>607</v>
      </c>
      <c r="D180" s="152"/>
      <c r="E180" s="55"/>
      <c r="F180" s="15" t="s">
        <v>608</v>
      </c>
      <c r="G180" s="40"/>
      <c r="H180" s="41">
        <v>40199</v>
      </c>
      <c r="I180" s="41"/>
      <c r="J180" s="41"/>
      <c r="K180" s="32" t="s">
        <v>53</v>
      </c>
      <c r="L180" s="42">
        <v>0.28000000000000003</v>
      </c>
      <c r="M180" s="42">
        <v>0.18</v>
      </c>
      <c r="N180" s="42">
        <v>0.1</v>
      </c>
      <c r="O180" s="42">
        <v>0</v>
      </c>
      <c r="P180" s="42"/>
      <c r="Q180" s="43" t="s">
        <v>35</v>
      </c>
      <c r="R180" s="79"/>
      <c r="S180" s="41"/>
    </row>
    <row r="181" spans="1:19" s="34" customFormat="1" ht="24.95" customHeight="1" x14ac:dyDescent="0.2">
      <c r="A181" s="76" t="s">
        <v>609</v>
      </c>
      <c r="B181" s="17">
        <v>8699638754830</v>
      </c>
      <c r="C181" s="37" t="s">
        <v>610</v>
      </c>
      <c r="D181" s="152"/>
      <c r="E181" s="85"/>
      <c r="F181" s="15" t="s">
        <v>611</v>
      </c>
      <c r="G181" s="58"/>
      <c r="H181" s="41">
        <v>40297</v>
      </c>
      <c r="I181" s="41"/>
      <c r="J181" s="41"/>
      <c r="K181" s="32" t="s">
        <v>53</v>
      </c>
      <c r="L181" s="42">
        <v>0.28000000000000003</v>
      </c>
      <c r="M181" s="42">
        <v>0.18</v>
      </c>
      <c r="N181" s="42">
        <v>0.1</v>
      </c>
      <c r="O181" s="42">
        <v>0</v>
      </c>
      <c r="P181" s="42"/>
      <c r="Q181" s="43" t="s">
        <v>35</v>
      </c>
      <c r="R181" s="59">
        <v>43727</v>
      </c>
      <c r="S181" s="41"/>
    </row>
    <row r="182" spans="1:19" s="34" customFormat="1" ht="24.95" customHeight="1" x14ac:dyDescent="0.2">
      <c r="A182" s="63" t="s">
        <v>612</v>
      </c>
      <c r="B182" s="17">
        <v>8699578653873</v>
      </c>
      <c r="C182" s="37" t="s">
        <v>613</v>
      </c>
      <c r="D182" s="152"/>
      <c r="E182" s="38"/>
      <c r="F182" s="15"/>
      <c r="G182" s="42"/>
      <c r="H182" s="41"/>
      <c r="I182" s="41"/>
      <c r="J182" s="41"/>
      <c r="K182" s="32" t="s">
        <v>38</v>
      </c>
      <c r="L182" s="42">
        <v>0.4</v>
      </c>
      <c r="M182" s="42">
        <v>0.1</v>
      </c>
      <c r="N182" s="42">
        <v>0</v>
      </c>
      <c r="O182" s="42">
        <v>0</v>
      </c>
      <c r="P182" s="42"/>
      <c r="Q182" s="43" t="s">
        <v>35</v>
      </c>
      <c r="R182" s="56"/>
      <c r="S182" s="41"/>
    </row>
    <row r="183" spans="1:19" s="34" customFormat="1" ht="24.95" customHeight="1" x14ac:dyDescent="0.2">
      <c r="A183" s="46" t="s">
        <v>614</v>
      </c>
      <c r="B183" s="17">
        <v>8699638754946</v>
      </c>
      <c r="C183" s="37" t="s">
        <v>615</v>
      </c>
      <c r="D183" s="152"/>
      <c r="E183" s="38"/>
      <c r="F183" s="15" t="s">
        <v>616</v>
      </c>
      <c r="G183" s="58"/>
      <c r="H183" s="41"/>
      <c r="I183" s="41"/>
      <c r="J183" s="41"/>
      <c r="K183" s="32" t="s">
        <v>38</v>
      </c>
      <c r="L183" s="42">
        <v>0.20499999999999999</v>
      </c>
      <c r="M183" s="42">
        <v>0.2</v>
      </c>
      <c r="N183" s="42">
        <v>7.0000000000000007E-2</v>
      </c>
      <c r="O183" s="42">
        <v>0</v>
      </c>
      <c r="P183" s="42"/>
      <c r="Q183" s="43" t="s">
        <v>35</v>
      </c>
      <c r="R183" s="59"/>
      <c r="S183" s="41"/>
    </row>
    <row r="184" spans="1:19" s="34" customFormat="1" ht="24.95" customHeight="1" x14ac:dyDescent="0.2">
      <c r="A184" s="46" t="s">
        <v>617</v>
      </c>
      <c r="B184" s="17">
        <v>8699783950125</v>
      </c>
      <c r="C184" s="37" t="s">
        <v>618</v>
      </c>
      <c r="D184" s="152"/>
      <c r="E184" s="18"/>
      <c r="F184" s="7"/>
      <c r="G184" s="48"/>
      <c r="H184" s="8"/>
      <c r="I184" s="8"/>
      <c r="J184" s="8"/>
      <c r="K184" s="10" t="s">
        <v>54</v>
      </c>
      <c r="L184" s="20">
        <v>0.32500000000000001</v>
      </c>
      <c r="M184" s="20">
        <v>0.32500000000000001</v>
      </c>
      <c r="N184" s="20">
        <v>0.2</v>
      </c>
      <c r="O184" s="20">
        <v>0</v>
      </c>
      <c r="P184" s="20"/>
      <c r="Q184" s="21" t="s">
        <v>35</v>
      </c>
      <c r="R184" s="51"/>
      <c r="S184" s="8"/>
    </row>
    <row r="185" spans="1:19" s="34" customFormat="1" ht="24.95" customHeight="1" x14ac:dyDescent="0.2">
      <c r="A185" s="46" t="s">
        <v>619</v>
      </c>
      <c r="B185" s="17">
        <v>8699783950101</v>
      </c>
      <c r="C185" s="12" t="s">
        <v>620</v>
      </c>
      <c r="D185" s="152"/>
      <c r="E185" s="136"/>
      <c r="F185" s="7"/>
      <c r="G185" s="48"/>
      <c r="H185" s="8"/>
      <c r="I185" s="8"/>
      <c r="J185" s="8"/>
      <c r="K185" s="10" t="s">
        <v>54</v>
      </c>
      <c r="L185" s="20">
        <v>0.32500000000000001</v>
      </c>
      <c r="M185" s="20">
        <v>0.32500000000000001</v>
      </c>
      <c r="N185" s="20">
        <v>0.2</v>
      </c>
      <c r="O185" s="20">
        <v>0</v>
      </c>
      <c r="P185" s="20"/>
      <c r="Q185" s="21" t="s">
        <v>35</v>
      </c>
      <c r="R185" s="11"/>
      <c r="S185" s="8"/>
    </row>
    <row r="186" spans="1:19" s="34" customFormat="1" ht="24.95" customHeight="1" x14ac:dyDescent="0.2">
      <c r="A186" s="46" t="s">
        <v>621</v>
      </c>
      <c r="B186" s="17">
        <v>8699783950118</v>
      </c>
      <c r="C186" s="37" t="s">
        <v>622</v>
      </c>
      <c r="D186" s="152"/>
      <c r="E186" s="18"/>
      <c r="F186" s="7"/>
      <c r="G186" s="48"/>
      <c r="H186" s="8"/>
      <c r="I186" s="8"/>
      <c r="J186" s="8"/>
      <c r="K186" s="10" t="s">
        <v>54</v>
      </c>
      <c r="L186" s="20">
        <v>0.32500000000000001</v>
      </c>
      <c r="M186" s="20">
        <v>0.32500000000000001</v>
      </c>
      <c r="N186" s="20">
        <v>0.2</v>
      </c>
      <c r="O186" s="20">
        <v>0</v>
      </c>
      <c r="P186" s="20"/>
      <c r="Q186" s="21" t="s">
        <v>35</v>
      </c>
      <c r="R186" s="53"/>
      <c r="S186" s="8"/>
    </row>
    <row r="187" spans="1:19" s="34" customFormat="1" ht="24.95" customHeight="1" x14ac:dyDescent="0.2">
      <c r="A187" s="18" t="s">
        <v>623</v>
      </c>
      <c r="B187" s="17">
        <v>8681308278746</v>
      </c>
      <c r="C187" s="37" t="s">
        <v>624</v>
      </c>
      <c r="D187" s="152"/>
      <c r="E187" s="18"/>
      <c r="F187" s="7"/>
      <c r="G187" s="21"/>
      <c r="H187" s="8">
        <v>39675</v>
      </c>
      <c r="I187" s="8"/>
      <c r="J187" s="8"/>
      <c r="K187" s="10" t="s">
        <v>54</v>
      </c>
      <c r="L187" s="20">
        <v>0.41</v>
      </c>
      <c r="M187" s="20">
        <v>0.31</v>
      </c>
      <c r="N187" s="20">
        <v>0.1</v>
      </c>
      <c r="O187" s="20">
        <v>0</v>
      </c>
      <c r="P187" s="20"/>
      <c r="Q187" s="21" t="s">
        <v>35</v>
      </c>
      <c r="R187" s="96"/>
      <c r="S187" s="8"/>
    </row>
    <row r="188" spans="1:19" s="34" customFormat="1" ht="24.95" customHeight="1" x14ac:dyDescent="0.2">
      <c r="A188" s="18" t="s">
        <v>625</v>
      </c>
      <c r="B188" s="17">
        <v>8681308278760</v>
      </c>
      <c r="C188" s="37" t="s">
        <v>626</v>
      </c>
      <c r="D188" s="152"/>
      <c r="E188" s="18"/>
      <c r="F188" s="7"/>
      <c r="G188" s="21"/>
      <c r="H188" s="8">
        <v>39675</v>
      </c>
      <c r="I188" s="8"/>
      <c r="J188" s="8"/>
      <c r="K188" s="10" t="s">
        <v>54</v>
      </c>
      <c r="L188" s="20">
        <v>0.41</v>
      </c>
      <c r="M188" s="20">
        <v>0.31</v>
      </c>
      <c r="N188" s="20">
        <v>0.1</v>
      </c>
      <c r="O188" s="20">
        <v>0</v>
      </c>
      <c r="P188" s="20"/>
      <c r="Q188" s="21" t="s">
        <v>35</v>
      </c>
      <c r="R188" s="96"/>
      <c r="S188" s="8"/>
    </row>
    <row r="189" spans="1:19" s="34" customFormat="1" ht="24.95" customHeight="1" x14ac:dyDescent="0.2">
      <c r="A189" s="10" t="s">
        <v>627</v>
      </c>
      <c r="B189" s="17">
        <v>8699738010041</v>
      </c>
      <c r="C189" s="37" t="s">
        <v>628</v>
      </c>
      <c r="D189" s="152"/>
      <c r="E189" s="10"/>
      <c r="F189" s="7" t="s">
        <v>629</v>
      </c>
      <c r="G189" s="10"/>
      <c r="H189" s="51">
        <v>41298</v>
      </c>
      <c r="I189" s="51"/>
      <c r="J189" s="51"/>
      <c r="K189" s="10" t="s">
        <v>38</v>
      </c>
      <c r="L189" s="20">
        <v>0.4</v>
      </c>
      <c r="M189" s="20">
        <v>0.1</v>
      </c>
      <c r="N189" s="20">
        <v>0</v>
      </c>
      <c r="O189" s="20">
        <v>0</v>
      </c>
      <c r="P189" s="20"/>
      <c r="Q189" s="21" t="s">
        <v>35</v>
      </c>
      <c r="R189" s="61"/>
      <c r="S189" s="8"/>
    </row>
    <row r="190" spans="1:19" s="34" customFormat="1" ht="24.95" customHeight="1" x14ac:dyDescent="0.2">
      <c r="A190" s="10" t="s">
        <v>630</v>
      </c>
      <c r="B190" s="17">
        <v>8699738010058</v>
      </c>
      <c r="C190" s="37" t="s">
        <v>631</v>
      </c>
      <c r="D190" s="152"/>
      <c r="E190" s="10"/>
      <c r="F190" s="7" t="s">
        <v>632</v>
      </c>
      <c r="G190" s="10"/>
      <c r="H190" s="51">
        <v>41298</v>
      </c>
      <c r="I190" s="51"/>
      <c r="J190" s="51"/>
      <c r="K190" s="10" t="s">
        <v>38</v>
      </c>
      <c r="L190" s="20">
        <v>0.4</v>
      </c>
      <c r="M190" s="20">
        <v>0.1</v>
      </c>
      <c r="N190" s="20">
        <v>0</v>
      </c>
      <c r="O190" s="20">
        <v>0</v>
      </c>
      <c r="P190" s="20"/>
      <c r="Q190" s="21" t="s">
        <v>35</v>
      </c>
      <c r="R190" s="8">
        <v>42873</v>
      </c>
      <c r="S190" s="8"/>
    </row>
    <row r="191" spans="1:19" s="34" customFormat="1" ht="24.95" customHeight="1" x14ac:dyDescent="0.2">
      <c r="A191" s="74" t="s">
        <v>633</v>
      </c>
      <c r="B191" s="17">
        <v>8699584340835</v>
      </c>
      <c r="C191" s="37" t="s">
        <v>634</v>
      </c>
      <c r="D191" s="152"/>
      <c r="E191" s="16" t="s">
        <v>39</v>
      </c>
      <c r="F191" s="7" t="s">
        <v>635</v>
      </c>
      <c r="G191" s="16"/>
      <c r="H191" s="8"/>
      <c r="I191" s="8"/>
      <c r="J191" s="8"/>
      <c r="K191" s="10" t="s">
        <v>38</v>
      </c>
      <c r="L191" s="20">
        <v>0.28000000000000003</v>
      </c>
      <c r="M191" s="20">
        <v>0.1</v>
      </c>
      <c r="N191" s="20">
        <v>0</v>
      </c>
      <c r="O191" s="20">
        <v>0</v>
      </c>
      <c r="P191" s="20"/>
      <c r="Q191" s="21" t="s">
        <v>35</v>
      </c>
      <c r="R191" s="16" t="s">
        <v>39</v>
      </c>
      <c r="S191" s="8"/>
    </row>
    <row r="192" spans="1:19" s="34" customFormat="1" ht="24.95" customHeight="1" x14ac:dyDescent="0.2">
      <c r="A192" s="46" t="s">
        <v>636</v>
      </c>
      <c r="B192" s="17">
        <v>8699584340842</v>
      </c>
      <c r="C192" s="37" t="s">
        <v>637</v>
      </c>
      <c r="D192" s="152"/>
      <c r="E192" s="10"/>
      <c r="F192" s="7" t="s">
        <v>638</v>
      </c>
      <c r="G192" s="10"/>
      <c r="H192" s="8">
        <v>41292</v>
      </c>
      <c r="I192" s="8"/>
      <c r="J192" s="8"/>
      <c r="K192" s="10" t="s">
        <v>53</v>
      </c>
      <c r="L192" s="20">
        <v>0.28000000000000003</v>
      </c>
      <c r="M192" s="20">
        <v>0.18</v>
      </c>
      <c r="N192" s="20">
        <v>0.1</v>
      </c>
      <c r="O192" s="20">
        <v>0</v>
      </c>
      <c r="P192" s="20"/>
      <c r="Q192" s="21" t="s">
        <v>35</v>
      </c>
      <c r="R192" s="10"/>
      <c r="S192" s="49"/>
    </row>
    <row r="193" spans="1:19" s="34" customFormat="1" ht="24.95" customHeight="1" x14ac:dyDescent="0.2">
      <c r="A193" s="119" t="s">
        <v>639</v>
      </c>
      <c r="B193" s="17">
        <v>8681308159427</v>
      </c>
      <c r="C193" s="37" t="s">
        <v>640</v>
      </c>
      <c r="D193" s="152"/>
      <c r="E193" s="18"/>
      <c r="F193" s="7"/>
      <c r="G193" s="48"/>
      <c r="H193" s="8">
        <v>39675</v>
      </c>
      <c r="I193" s="8"/>
      <c r="J193" s="8"/>
      <c r="K193" s="10" t="s">
        <v>54</v>
      </c>
      <c r="L193" s="20">
        <v>0.32500000000000001</v>
      </c>
      <c r="M193" s="20">
        <v>0.32500000000000001</v>
      </c>
      <c r="N193" s="20">
        <v>0.2</v>
      </c>
      <c r="O193" s="20">
        <v>0</v>
      </c>
      <c r="P193" s="20"/>
      <c r="Q193" s="21" t="s">
        <v>35</v>
      </c>
      <c r="R193" s="57"/>
      <c r="S193" s="8"/>
    </row>
    <row r="194" spans="1:19" s="34" customFormat="1" ht="24.95" customHeight="1" x14ac:dyDescent="0.2">
      <c r="A194" s="119" t="s">
        <v>641</v>
      </c>
      <c r="B194" s="17">
        <v>8681308159434</v>
      </c>
      <c r="C194" s="37" t="s">
        <v>642</v>
      </c>
      <c r="D194" s="152"/>
      <c r="E194" s="18"/>
      <c r="F194" s="7"/>
      <c r="G194" s="48"/>
      <c r="H194" s="8">
        <v>39675</v>
      </c>
      <c r="I194" s="8"/>
      <c r="J194" s="8"/>
      <c r="K194" s="10" t="s">
        <v>54</v>
      </c>
      <c r="L194" s="20">
        <v>0.32500000000000001</v>
      </c>
      <c r="M194" s="20">
        <v>0.32500000000000001</v>
      </c>
      <c r="N194" s="20">
        <v>0.2</v>
      </c>
      <c r="O194" s="20">
        <v>0</v>
      </c>
      <c r="P194" s="20"/>
      <c r="Q194" s="21" t="s">
        <v>35</v>
      </c>
      <c r="R194" s="57"/>
      <c r="S194" s="8"/>
    </row>
    <row r="195" spans="1:19" s="34" customFormat="1" ht="24.95" customHeight="1" x14ac:dyDescent="0.2">
      <c r="A195" s="119" t="s">
        <v>643</v>
      </c>
      <c r="B195" s="17">
        <v>8681308157553</v>
      </c>
      <c r="C195" s="37" t="s">
        <v>644</v>
      </c>
      <c r="D195" s="152"/>
      <c r="E195" s="18"/>
      <c r="F195" s="7"/>
      <c r="G195" s="48"/>
      <c r="H195" s="8">
        <v>39675</v>
      </c>
      <c r="I195" s="8"/>
      <c r="J195" s="8"/>
      <c r="K195" s="10" t="s">
        <v>54</v>
      </c>
      <c r="L195" s="20">
        <v>0.32500000000000001</v>
      </c>
      <c r="M195" s="20">
        <v>0.32500000000000001</v>
      </c>
      <c r="N195" s="20">
        <v>0.2</v>
      </c>
      <c r="O195" s="20">
        <v>0</v>
      </c>
      <c r="P195" s="20"/>
      <c r="Q195" s="21" t="s">
        <v>35</v>
      </c>
      <c r="R195" s="57"/>
      <c r="S195" s="8"/>
    </row>
    <row r="196" spans="1:19" s="34" customFormat="1" ht="24.95" customHeight="1" x14ac:dyDescent="0.2">
      <c r="A196" s="44" t="s">
        <v>645</v>
      </c>
      <c r="B196" s="36">
        <v>8699760611384</v>
      </c>
      <c r="C196" s="37" t="s">
        <v>646</v>
      </c>
      <c r="D196" s="147"/>
      <c r="E196" s="152"/>
      <c r="F196" s="7" t="s">
        <v>647</v>
      </c>
      <c r="G196" s="49"/>
      <c r="H196" s="8"/>
      <c r="I196" s="8"/>
      <c r="J196" s="8"/>
      <c r="K196" s="10" t="s">
        <v>54</v>
      </c>
      <c r="L196" s="20">
        <v>0.45500000000000002</v>
      </c>
      <c r="M196" s="20">
        <v>0.35499999999999998</v>
      </c>
      <c r="N196" s="20">
        <v>0.27500000000000002</v>
      </c>
      <c r="O196" s="20">
        <v>0.17499999999999999</v>
      </c>
      <c r="P196" s="20">
        <v>0.17499999999999999</v>
      </c>
      <c r="Q196" s="21" t="s">
        <v>35</v>
      </c>
      <c r="R196" s="57"/>
      <c r="S196" s="8"/>
    </row>
    <row r="197" spans="1:19" s="34" customFormat="1" ht="24.95" customHeight="1" x14ac:dyDescent="0.25">
      <c r="A197" s="138" t="s">
        <v>746</v>
      </c>
      <c r="B197" s="36">
        <v>8681665471620</v>
      </c>
      <c r="C197" s="37" t="s">
        <v>747</v>
      </c>
      <c r="D197" s="85">
        <v>8699638764853</v>
      </c>
      <c r="E197" s="151"/>
      <c r="F197" s="15" t="s">
        <v>748</v>
      </c>
      <c r="G197" s="65"/>
      <c r="H197" s="45">
        <v>41508</v>
      </c>
      <c r="I197" s="45"/>
      <c r="J197" s="45"/>
      <c r="K197" s="42" t="s">
        <v>53</v>
      </c>
      <c r="L197" s="42">
        <v>0.28000000000000003</v>
      </c>
      <c r="M197" s="42">
        <v>0.18</v>
      </c>
      <c r="N197" s="42">
        <v>0.1</v>
      </c>
      <c r="O197" s="42">
        <v>0</v>
      </c>
      <c r="P197" s="42"/>
      <c r="Q197" s="43" t="s">
        <v>35</v>
      </c>
      <c r="R197" s="45"/>
      <c r="S197" s="41"/>
    </row>
    <row r="198" spans="1:19" s="34" customFormat="1" ht="24.95" customHeight="1" x14ac:dyDescent="0.25">
      <c r="A198" s="55" t="s">
        <v>749</v>
      </c>
      <c r="B198" s="36">
        <v>8681665471637</v>
      </c>
      <c r="C198" s="37" t="s">
        <v>750</v>
      </c>
      <c r="D198" s="85">
        <v>8699638764860</v>
      </c>
      <c r="E198" s="151"/>
      <c r="F198" s="15" t="s">
        <v>751</v>
      </c>
      <c r="G198" s="65"/>
      <c r="H198" s="45">
        <v>41508</v>
      </c>
      <c r="I198" s="45"/>
      <c r="J198" s="45"/>
      <c r="K198" s="42" t="s">
        <v>53</v>
      </c>
      <c r="L198" s="42">
        <v>0.28000000000000003</v>
      </c>
      <c r="M198" s="42">
        <v>0.18</v>
      </c>
      <c r="N198" s="42">
        <v>0.1</v>
      </c>
      <c r="O198" s="42">
        <v>0</v>
      </c>
      <c r="P198" s="42"/>
      <c r="Q198" s="43" t="s">
        <v>35</v>
      </c>
      <c r="R198" s="45"/>
      <c r="S198" s="41"/>
    </row>
    <row r="199" spans="1:19" s="34" customFormat="1" ht="24.95" customHeight="1" x14ac:dyDescent="0.2">
      <c r="A199" s="52" t="s">
        <v>648</v>
      </c>
      <c r="B199" s="36">
        <v>8699584340859</v>
      </c>
      <c r="C199" s="37" t="s">
        <v>649</v>
      </c>
      <c r="D199" s="152"/>
      <c r="E199" s="10"/>
      <c r="F199" s="7"/>
      <c r="G199" s="10"/>
      <c r="H199" s="8">
        <v>42097</v>
      </c>
      <c r="I199" s="8"/>
      <c r="J199" s="8"/>
      <c r="K199" s="10" t="s">
        <v>53</v>
      </c>
      <c r="L199" s="20">
        <v>0.33999999999999997</v>
      </c>
      <c r="M199" s="20">
        <v>0.24</v>
      </c>
      <c r="N199" s="20">
        <v>0.16</v>
      </c>
      <c r="O199" s="20">
        <v>0.06</v>
      </c>
      <c r="P199" s="20">
        <v>0.06</v>
      </c>
      <c r="Q199" s="21" t="s">
        <v>35</v>
      </c>
      <c r="R199" s="10"/>
      <c r="S199" s="49"/>
    </row>
    <row r="200" spans="1:19" s="34" customFormat="1" ht="24.95" customHeight="1" x14ac:dyDescent="0.2">
      <c r="A200" s="55" t="s">
        <v>650</v>
      </c>
      <c r="B200" s="36">
        <v>8681735790095</v>
      </c>
      <c r="C200" s="37" t="s">
        <v>651</v>
      </c>
      <c r="D200" s="152"/>
      <c r="E200" s="32"/>
      <c r="F200" s="15" t="s">
        <v>652</v>
      </c>
      <c r="G200" s="65"/>
      <c r="H200" s="41">
        <v>42621</v>
      </c>
      <c r="I200" s="41"/>
      <c r="J200" s="8"/>
      <c r="K200" s="10" t="s">
        <v>53</v>
      </c>
      <c r="L200" s="20">
        <v>0.36</v>
      </c>
      <c r="M200" s="20">
        <v>0.26</v>
      </c>
      <c r="N200" s="20">
        <v>0.18</v>
      </c>
      <c r="O200" s="20">
        <v>0.08</v>
      </c>
      <c r="P200" s="20">
        <v>0.08</v>
      </c>
      <c r="Q200" s="21" t="s">
        <v>35</v>
      </c>
      <c r="R200" s="51"/>
      <c r="S200" s="8"/>
    </row>
    <row r="201" spans="1:19" s="34" customFormat="1" ht="24.95" customHeight="1" x14ac:dyDescent="0.2">
      <c r="A201" s="74" t="s">
        <v>653</v>
      </c>
      <c r="B201" s="55">
        <v>8699559010312</v>
      </c>
      <c r="C201" s="37" t="s">
        <v>654</v>
      </c>
      <c r="D201" s="152"/>
      <c r="E201" s="74" t="s">
        <v>39</v>
      </c>
      <c r="F201" s="15" t="s">
        <v>655</v>
      </c>
      <c r="G201" s="43"/>
      <c r="H201" s="41">
        <v>39854</v>
      </c>
      <c r="I201" s="41"/>
      <c r="J201" s="8"/>
      <c r="K201" s="10" t="s">
        <v>38</v>
      </c>
      <c r="L201" s="20">
        <v>0.4</v>
      </c>
      <c r="M201" s="20">
        <v>0.1</v>
      </c>
      <c r="N201" s="20">
        <v>0</v>
      </c>
      <c r="O201" s="20">
        <v>0</v>
      </c>
      <c r="P201" s="20"/>
      <c r="Q201" s="21" t="s">
        <v>35</v>
      </c>
      <c r="R201" s="16"/>
      <c r="S201" s="8"/>
    </row>
    <row r="202" spans="1:19" s="34" customFormat="1" ht="24.95" customHeight="1" x14ac:dyDescent="0.2">
      <c r="A202" s="67" t="s">
        <v>656</v>
      </c>
      <c r="B202" s="38">
        <v>8699559010305</v>
      </c>
      <c r="C202" s="37" t="s">
        <v>657</v>
      </c>
      <c r="D202" s="152"/>
      <c r="E202" s="38"/>
      <c r="F202" s="15" t="s">
        <v>658</v>
      </c>
      <c r="G202" s="42"/>
      <c r="H202" s="41">
        <v>39833</v>
      </c>
      <c r="I202" s="41" t="s">
        <v>659</v>
      </c>
      <c r="J202" s="8">
        <v>43588</v>
      </c>
      <c r="K202" s="32" t="s">
        <v>38</v>
      </c>
      <c r="L202" s="42">
        <v>0.42300000000000004</v>
      </c>
      <c r="M202" s="42">
        <v>0.123</v>
      </c>
      <c r="N202" s="42">
        <v>2.3E-2</v>
      </c>
      <c r="O202" s="42">
        <v>2.3E-2</v>
      </c>
      <c r="P202" s="42">
        <v>2.3E-2</v>
      </c>
      <c r="Q202" s="43" t="s">
        <v>35</v>
      </c>
      <c r="R202" s="103"/>
      <c r="S202" s="42"/>
    </row>
    <row r="203" spans="1:19" s="34" customFormat="1" ht="24.95" customHeight="1" x14ac:dyDescent="0.2">
      <c r="A203" s="131" t="s">
        <v>660</v>
      </c>
      <c r="B203" s="55">
        <v>8699540150126</v>
      </c>
      <c r="C203" s="37" t="s">
        <v>661</v>
      </c>
      <c r="D203" s="152"/>
      <c r="E203" s="111"/>
      <c r="F203" s="15"/>
      <c r="G203" s="118"/>
      <c r="H203" s="41">
        <v>42658</v>
      </c>
      <c r="I203" s="41"/>
      <c r="J203" s="8"/>
      <c r="K203" s="64" t="s">
        <v>53</v>
      </c>
      <c r="L203" s="20">
        <v>0.28000000000000003</v>
      </c>
      <c r="M203" s="20">
        <v>0.18</v>
      </c>
      <c r="N203" s="20">
        <v>0.1</v>
      </c>
      <c r="O203" s="20">
        <v>0</v>
      </c>
      <c r="P203" s="20"/>
      <c r="Q203" s="21" t="s">
        <v>35</v>
      </c>
      <c r="R203" s="70"/>
      <c r="S203" s="8"/>
    </row>
    <row r="204" spans="1:19" s="34" customFormat="1" ht="24.95" customHeight="1" x14ac:dyDescent="0.2">
      <c r="A204" s="55" t="s">
        <v>662</v>
      </c>
      <c r="B204" s="55">
        <v>8699540150096</v>
      </c>
      <c r="C204" s="37" t="s">
        <v>663</v>
      </c>
      <c r="D204" s="152"/>
      <c r="E204" s="111"/>
      <c r="F204" s="15"/>
      <c r="G204" s="118"/>
      <c r="H204" s="41">
        <v>42658</v>
      </c>
      <c r="I204" s="41"/>
      <c r="J204" s="8"/>
      <c r="K204" s="64" t="s">
        <v>53</v>
      </c>
      <c r="L204" s="20">
        <v>0.28000000000000003</v>
      </c>
      <c r="M204" s="20">
        <v>0.18</v>
      </c>
      <c r="N204" s="20">
        <v>0.1</v>
      </c>
      <c r="O204" s="20">
        <v>0</v>
      </c>
      <c r="P204" s="20"/>
      <c r="Q204" s="21" t="s">
        <v>35</v>
      </c>
      <c r="R204" s="70"/>
      <c r="S204" s="8"/>
    </row>
    <row r="205" spans="1:19" s="34" customFormat="1" ht="24.95" customHeight="1" x14ac:dyDescent="0.2">
      <c r="A205" s="55" t="s">
        <v>664</v>
      </c>
      <c r="B205" s="36">
        <v>8699540340022</v>
      </c>
      <c r="C205" s="37" t="s">
        <v>665</v>
      </c>
      <c r="D205" s="152"/>
      <c r="E205" s="10"/>
      <c r="F205" s="7" t="s">
        <v>666</v>
      </c>
      <c r="G205" s="82"/>
      <c r="H205" s="62">
        <v>42097</v>
      </c>
      <c r="I205" s="62"/>
      <c r="J205" s="62"/>
      <c r="K205" s="10" t="s">
        <v>53</v>
      </c>
      <c r="L205" s="20">
        <v>0.28000000000000003</v>
      </c>
      <c r="M205" s="20">
        <v>0.18</v>
      </c>
      <c r="N205" s="20">
        <v>0.1</v>
      </c>
      <c r="O205" s="20">
        <v>0</v>
      </c>
      <c r="P205" s="104"/>
      <c r="Q205" s="21" t="s">
        <v>35</v>
      </c>
      <c r="R205" s="11"/>
      <c r="S205" s="8"/>
    </row>
    <row r="206" spans="1:19" s="34" customFormat="1" ht="24.95" customHeight="1" x14ac:dyDescent="0.2">
      <c r="A206" s="76" t="s">
        <v>667</v>
      </c>
      <c r="B206" s="17">
        <v>8699504710168</v>
      </c>
      <c r="C206" s="12" t="s">
        <v>668</v>
      </c>
      <c r="D206" s="152"/>
      <c r="E206" s="18"/>
      <c r="F206" s="7" t="s">
        <v>669</v>
      </c>
      <c r="G206" s="48"/>
      <c r="H206" s="8">
        <v>40105</v>
      </c>
      <c r="I206" s="8"/>
      <c r="J206" s="8"/>
      <c r="K206" s="10" t="s">
        <v>54</v>
      </c>
      <c r="L206" s="20">
        <v>0.41</v>
      </c>
      <c r="M206" s="20">
        <v>0.31</v>
      </c>
      <c r="N206" s="20">
        <v>0.1</v>
      </c>
      <c r="O206" s="20">
        <v>0</v>
      </c>
      <c r="P206" s="20"/>
      <c r="Q206" s="21" t="s">
        <v>35</v>
      </c>
      <c r="R206" s="51"/>
      <c r="S206" s="8"/>
    </row>
    <row r="207" spans="1:19" s="34" customFormat="1" ht="24.95" customHeight="1" x14ac:dyDescent="0.2">
      <c r="A207" s="96" t="s">
        <v>670</v>
      </c>
      <c r="B207" s="17">
        <v>8699638794874</v>
      </c>
      <c r="C207" s="12" t="s">
        <v>671</v>
      </c>
      <c r="D207" s="152"/>
      <c r="E207" s="105"/>
      <c r="F207" s="7" t="s">
        <v>672</v>
      </c>
      <c r="G207" s="21"/>
      <c r="H207" s="106">
        <v>40948</v>
      </c>
      <c r="I207" s="106"/>
      <c r="J207" s="106"/>
      <c r="K207" s="105" t="s">
        <v>53</v>
      </c>
      <c r="L207" s="20">
        <v>0.28000000000000003</v>
      </c>
      <c r="M207" s="20">
        <v>0.18</v>
      </c>
      <c r="N207" s="20">
        <v>0.1</v>
      </c>
      <c r="O207" s="20">
        <v>0</v>
      </c>
      <c r="P207" s="20"/>
      <c r="Q207" s="21" t="s">
        <v>35</v>
      </c>
      <c r="R207" s="19"/>
      <c r="S207" s="8"/>
    </row>
    <row r="208" spans="1:19" s="34" customFormat="1" ht="24.95" customHeight="1" x14ac:dyDescent="0.2">
      <c r="A208" s="18" t="s">
        <v>673</v>
      </c>
      <c r="B208" s="47">
        <v>8681308035127</v>
      </c>
      <c r="C208" s="12" t="s">
        <v>674</v>
      </c>
      <c r="D208" s="152"/>
      <c r="E208" s="18"/>
      <c r="F208" s="7"/>
      <c r="G208" s="16"/>
      <c r="H208" s="8">
        <v>41011</v>
      </c>
      <c r="I208" s="8"/>
      <c r="J208" s="8"/>
      <c r="K208" s="10" t="s">
        <v>54</v>
      </c>
      <c r="L208" s="20">
        <v>0.41</v>
      </c>
      <c r="M208" s="20">
        <v>0.31</v>
      </c>
      <c r="N208" s="20">
        <v>0.1</v>
      </c>
      <c r="O208" s="20">
        <v>0</v>
      </c>
      <c r="P208" s="20"/>
      <c r="Q208" s="21" t="s">
        <v>35</v>
      </c>
      <c r="R208" s="8"/>
      <c r="S208" s="8"/>
    </row>
    <row r="209" spans="1:117" s="6" customFormat="1" ht="24.95" customHeight="1" x14ac:dyDescent="0.25">
      <c r="A209" s="18" t="s">
        <v>675</v>
      </c>
      <c r="B209" s="47">
        <v>8681308035141</v>
      </c>
      <c r="C209" s="12" t="s">
        <v>676</v>
      </c>
      <c r="D209" s="152"/>
      <c r="E209" s="18"/>
      <c r="F209" s="7"/>
      <c r="G209" s="16"/>
      <c r="H209" s="8">
        <v>41011</v>
      </c>
      <c r="I209" s="8"/>
      <c r="J209" s="8"/>
      <c r="K209" s="10" t="s">
        <v>54</v>
      </c>
      <c r="L209" s="20">
        <v>0.41</v>
      </c>
      <c r="M209" s="20">
        <v>0.31</v>
      </c>
      <c r="N209" s="20">
        <v>0.1</v>
      </c>
      <c r="O209" s="20">
        <v>0</v>
      </c>
      <c r="P209" s="20"/>
      <c r="Q209" s="21" t="s">
        <v>35</v>
      </c>
      <c r="R209" s="8"/>
      <c r="S209" s="8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</row>
    <row r="210" spans="1:117" s="34" customFormat="1" ht="24.95" customHeight="1" x14ac:dyDescent="0.2">
      <c r="A210" s="16" t="s">
        <v>677</v>
      </c>
      <c r="B210" s="17">
        <v>8699638094288</v>
      </c>
      <c r="C210" s="12" t="s">
        <v>678</v>
      </c>
      <c r="D210" s="152"/>
      <c r="E210" s="74" t="s">
        <v>39</v>
      </c>
      <c r="F210" s="15" t="s">
        <v>39</v>
      </c>
      <c r="G210" s="16"/>
      <c r="H210" s="8"/>
      <c r="I210" s="8"/>
      <c r="J210" s="8"/>
      <c r="K210" s="10" t="s">
        <v>38</v>
      </c>
      <c r="L210" s="20">
        <v>0.19</v>
      </c>
      <c r="M210" s="20">
        <v>0.11</v>
      </c>
      <c r="N210" s="20">
        <v>7.0000000000000007E-2</v>
      </c>
      <c r="O210" s="20">
        <v>0</v>
      </c>
      <c r="P210" s="20"/>
      <c r="Q210" s="21" t="s">
        <v>35</v>
      </c>
      <c r="R210" s="16" t="s">
        <v>39</v>
      </c>
      <c r="S210" s="8"/>
    </row>
    <row r="211" spans="1:117" s="34" customFormat="1" ht="24.95" customHeight="1" x14ac:dyDescent="0.2">
      <c r="A211" s="46" t="s">
        <v>679</v>
      </c>
      <c r="B211" s="17">
        <v>8699504612127</v>
      </c>
      <c r="C211" s="12" t="s">
        <v>680</v>
      </c>
      <c r="D211" s="152"/>
      <c r="E211" s="38"/>
      <c r="F211" s="15"/>
      <c r="G211" s="48"/>
      <c r="H211" s="8"/>
      <c r="I211" s="8"/>
      <c r="J211" s="8"/>
      <c r="K211" s="10" t="s">
        <v>54</v>
      </c>
      <c r="L211" s="20">
        <v>0.41</v>
      </c>
      <c r="M211" s="20">
        <v>0.31</v>
      </c>
      <c r="N211" s="20">
        <v>0.1</v>
      </c>
      <c r="O211" s="20">
        <v>0</v>
      </c>
      <c r="P211" s="20"/>
      <c r="Q211" s="21" t="s">
        <v>35</v>
      </c>
      <c r="R211" s="51"/>
      <c r="S211" s="48"/>
    </row>
    <row r="212" spans="1:117" x14ac:dyDescent="0.25">
      <c r="A212" s="76" t="s">
        <v>681</v>
      </c>
      <c r="B212" s="17">
        <v>8699638014316</v>
      </c>
      <c r="C212" s="133" t="s">
        <v>682</v>
      </c>
      <c r="D212" s="152"/>
      <c r="E212" s="32"/>
      <c r="F212" s="15" t="s">
        <v>683</v>
      </c>
      <c r="G212" s="49"/>
      <c r="H212" s="8">
        <v>39982</v>
      </c>
      <c r="I212" s="8"/>
      <c r="J212" s="8"/>
      <c r="K212" s="10" t="s">
        <v>53</v>
      </c>
      <c r="L212" s="20">
        <v>0.28000000000000003</v>
      </c>
      <c r="M212" s="20">
        <v>0.18</v>
      </c>
      <c r="N212" s="20">
        <v>0.1</v>
      </c>
      <c r="O212" s="20">
        <v>0</v>
      </c>
      <c r="P212" s="20"/>
      <c r="Q212" s="21" t="s">
        <v>35</v>
      </c>
      <c r="R212" s="10"/>
      <c r="S212" s="8"/>
    </row>
    <row r="213" spans="1:117" x14ac:dyDescent="0.25">
      <c r="A213" s="76" t="s">
        <v>684</v>
      </c>
      <c r="B213" s="17">
        <v>8699638014293</v>
      </c>
      <c r="C213" s="133" t="s">
        <v>685</v>
      </c>
      <c r="D213" s="152"/>
      <c r="E213" s="38"/>
      <c r="F213" s="15" t="s">
        <v>686</v>
      </c>
      <c r="G213" s="49"/>
      <c r="H213" s="8">
        <v>39982</v>
      </c>
      <c r="I213" s="8"/>
      <c r="J213" s="8"/>
      <c r="K213" s="10" t="s">
        <v>53</v>
      </c>
      <c r="L213" s="20">
        <v>0.28000000000000003</v>
      </c>
      <c r="M213" s="20">
        <v>0.18</v>
      </c>
      <c r="N213" s="20">
        <v>0.1</v>
      </c>
      <c r="O213" s="20">
        <v>0</v>
      </c>
      <c r="P213" s="20"/>
      <c r="Q213" s="21" t="s">
        <v>35</v>
      </c>
      <c r="R213" s="53"/>
      <c r="S213" s="8"/>
    </row>
    <row r="214" spans="1:117" ht="24" x14ac:dyDescent="0.25">
      <c r="A214" s="14" t="s">
        <v>687</v>
      </c>
      <c r="B214" s="17">
        <v>8699638074495</v>
      </c>
      <c r="C214" s="133" t="s">
        <v>688</v>
      </c>
      <c r="D214" s="152"/>
      <c r="E214" s="32"/>
      <c r="F214" s="15" t="s">
        <v>689</v>
      </c>
      <c r="G214" s="19"/>
      <c r="H214" s="8">
        <v>41226</v>
      </c>
      <c r="I214" s="8"/>
      <c r="J214" s="8"/>
      <c r="K214" s="10" t="s">
        <v>53</v>
      </c>
      <c r="L214" s="20">
        <v>0.28000000000000003</v>
      </c>
      <c r="M214" s="20">
        <v>0.18</v>
      </c>
      <c r="N214" s="20">
        <v>0.1</v>
      </c>
      <c r="O214" s="20">
        <v>0</v>
      </c>
      <c r="P214" s="20"/>
      <c r="Q214" s="21" t="s">
        <v>35</v>
      </c>
      <c r="R214" s="10"/>
      <c r="S214" s="8"/>
    </row>
    <row r="215" spans="1:117" ht="24" x14ac:dyDescent="0.25">
      <c r="A215" s="14" t="s">
        <v>690</v>
      </c>
      <c r="B215" s="17">
        <v>8699638074501</v>
      </c>
      <c r="C215" s="133" t="s">
        <v>691</v>
      </c>
      <c r="D215" s="152"/>
      <c r="E215" s="54"/>
      <c r="F215" s="15" t="s">
        <v>692</v>
      </c>
      <c r="G215" s="20"/>
      <c r="H215" s="56">
        <v>41102</v>
      </c>
      <c r="I215" s="56"/>
      <c r="J215" s="56"/>
      <c r="K215" s="32" t="s">
        <v>53</v>
      </c>
      <c r="L215" s="42">
        <v>0.28000000000000003</v>
      </c>
      <c r="M215" s="42">
        <v>0.18</v>
      </c>
      <c r="N215" s="42">
        <v>0.1</v>
      </c>
      <c r="O215" s="42">
        <v>0</v>
      </c>
      <c r="P215" s="42"/>
      <c r="Q215" s="43" t="s">
        <v>35</v>
      </c>
      <c r="R215" s="56"/>
      <c r="S215" s="8"/>
    </row>
    <row r="216" spans="1:117" ht="24" x14ac:dyDescent="0.25">
      <c r="A216" s="54" t="s">
        <v>693</v>
      </c>
      <c r="B216" s="36">
        <v>8699638074518</v>
      </c>
      <c r="C216" s="109" t="s">
        <v>694</v>
      </c>
      <c r="D216" s="152"/>
      <c r="E216" s="10"/>
      <c r="F216" s="7" t="s">
        <v>695</v>
      </c>
      <c r="G216" s="19"/>
      <c r="H216" s="41">
        <v>41226</v>
      </c>
      <c r="I216" s="41"/>
      <c r="J216" s="41"/>
      <c r="K216" s="32" t="s">
        <v>53</v>
      </c>
      <c r="L216" s="42">
        <v>0.28000000000000003</v>
      </c>
      <c r="M216" s="42">
        <v>0.18</v>
      </c>
      <c r="N216" s="42">
        <v>0.1</v>
      </c>
      <c r="O216" s="42">
        <v>0</v>
      </c>
      <c r="P216" s="42"/>
      <c r="Q216" s="43" t="s">
        <v>35</v>
      </c>
      <c r="R216" s="32"/>
      <c r="S216" s="8"/>
    </row>
    <row r="217" spans="1:117" x14ac:dyDescent="0.25">
      <c r="A217" s="85" t="s">
        <v>696</v>
      </c>
      <c r="B217" s="36">
        <v>8698778084838</v>
      </c>
      <c r="C217" s="109" t="s">
        <v>697</v>
      </c>
      <c r="D217" s="152"/>
      <c r="E217" s="11"/>
      <c r="F217" s="7" t="s">
        <v>698</v>
      </c>
      <c r="G217" s="10" t="s">
        <v>699</v>
      </c>
      <c r="H217" s="45">
        <v>41424</v>
      </c>
      <c r="I217" s="45"/>
      <c r="J217" s="45"/>
      <c r="K217" s="32" t="s">
        <v>53</v>
      </c>
      <c r="L217" s="42">
        <v>0.31000000000000005</v>
      </c>
      <c r="M217" s="42">
        <v>0.21000000000000002</v>
      </c>
      <c r="N217" s="42">
        <v>0.13</v>
      </c>
      <c r="O217" s="42">
        <v>0.03</v>
      </c>
      <c r="P217" s="42">
        <v>0.03</v>
      </c>
      <c r="Q217" s="43" t="s">
        <v>35</v>
      </c>
      <c r="R217" s="79">
        <v>43790</v>
      </c>
      <c r="S217" s="8"/>
    </row>
    <row r="218" spans="1:117" ht="24" x14ac:dyDescent="0.25">
      <c r="A218" s="52" t="s">
        <v>700</v>
      </c>
      <c r="B218" s="36">
        <v>8699504612134</v>
      </c>
      <c r="C218" s="109" t="s">
        <v>701</v>
      </c>
      <c r="D218" s="152"/>
      <c r="E218" s="38"/>
      <c r="F218" s="7" t="s">
        <v>702</v>
      </c>
      <c r="G218" s="40"/>
      <c r="H218" s="41">
        <v>39533</v>
      </c>
      <c r="I218" s="41"/>
      <c r="J218" s="41"/>
      <c r="K218" s="32" t="s">
        <v>54</v>
      </c>
      <c r="L218" s="42">
        <v>0.28000000000000003</v>
      </c>
      <c r="M218" s="42">
        <v>0.18</v>
      </c>
      <c r="N218" s="42">
        <v>0.1</v>
      </c>
      <c r="O218" s="42">
        <v>0</v>
      </c>
      <c r="P218" s="42"/>
      <c r="Q218" s="43" t="s">
        <v>35</v>
      </c>
      <c r="R218" s="59"/>
      <c r="S218" s="8"/>
    </row>
    <row r="219" spans="1:117" ht="24" x14ac:dyDescent="0.25">
      <c r="A219" s="67" t="s">
        <v>703</v>
      </c>
      <c r="B219" s="38">
        <v>8681738440010</v>
      </c>
      <c r="C219" s="134" t="s">
        <v>704</v>
      </c>
      <c r="D219" s="152"/>
      <c r="E219" s="18"/>
      <c r="F219" s="7" t="s">
        <v>460</v>
      </c>
      <c r="G219" s="20"/>
      <c r="H219" s="41"/>
      <c r="I219" s="41"/>
      <c r="J219" s="41"/>
      <c r="K219" s="32" t="s">
        <v>38</v>
      </c>
      <c r="L219" s="42">
        <v>0.4</v>
      </c>
      <c r="M219" s="42">
        <v>0.1</v>
      </c>
      <c r="N219" s="42">
        <v>0</v>
      </c>
      <c r="O219" s="42">
        <v>0</v>
      </c>
      <c r="P219" s="42"/>
      <c r="Q219" s="43" t="s">
        <v>35</v>
      </c>
      <c r="R219" s="91"/>
      <c r="S219" s="8"/>
    </row>
    <row r="220" spans="1:117" ht="24" x14ac:dyDescent="0.25">
      <c r="A220" s="55" t="s">
        <v>705</v>
      </c>
      <c r="B220" s="36">
        <v>8681735260086</v>
      </c>
      <c r="C220" s="109" t="s">
        <v>706</v>
      </c>
      <c r="D220" s="152"/>
      <c r="E220" s="107"/>
      <c r="F220" s="7" t="s">
        <v>707</v>
      </c>
      <c r="G220" s="33"/>
      <c r="H220" s="45">
        <v>42355</v>
      </c>
      <c r="I220" s="41">
        <v>43588</v>
      </c>
      <c r="J220" s="41">
        <v>43588</v>
      </c>
      <c r="K220" s="32" t="s">
        <v>53</v>
      </c>
      <c r="L220" s="42">
        <v>0.28000000000000003</v>
      </c>
      <c r="M220" s="42">
        <v>0.18</v>
      </c>
      <c r="N220" s="42">
        <v>0.1</v>
      </c>
      <c r="O220" s="42">
        <v>0</v>
      </c>
      <c r="P220" s="42"/>
      <c r="Q220" s="43" t="s">
        <v>35</v>
      </c>
      <c r="R220" s="59"/>
      <c r="S220" s="41"/>
    </row>
    <row r="221" spans="1:117" x14ac:dyDescent="0.25">
      <c r="A221" s="11" t="s">
        <v>708</v>
      </c>
      <c r="B221" s="93">
        <v>8681308159168</v>
      </c>
      <c r="C221" s="133" t="s">
        <v>709</v>
      </c>
      <c r="D221" s="152"/>
      <c r="E221" s="11"/>
      <c r="F221" s="7"/>
      <c r="G221" s="11"/>
      <c r="H221" s="56">
        <v>42063</v>
      </c>
      <c r="I221" s="56"/>
      <c r="J221" s="56"/>
      <c r="K221" s="32" t="s">
        <v>54</v>
      </c>
      <c r="L221" s="42">
        <v>0.41</v>
      </c>
      <c r="M221" s="42">
        <v>0.31</v>
      </c>
      <c r="N221" s="42">
        <v>0.1</v>
      </c>
      <c r="O221" s="42">
        <v>0</v>
      </c>
      <c r="P221" s="42"/>
      <c r="Q221" s="43" t="s">
        <v>35</v>
      </c>
      <c r="R221" s="65"/>
      <c r="S221" s="8"/>
    </row>
    <row r="222" spans="1:117" ht="24" x14ac:dyDescent="0.25">
      <c r="A222" s="14" t="s">
        <v>710</v>
      </c>
      <c r="B222" s="47">
        <v>8681332750096</v>
      </c>
      <c r="C222" s="133" t="s">
        <v>711</v>
      </c>
      <c r="D222" s="152"/>
      <c r="E222" s="16"/>
      <c r="F222" s="7" t="s">
        <v>712</v>
      </c>
      <c r="G222" s="11"/>
      <c r="H222" s="59">
        <v>41017</v>
      </c>
      <c r="I222" s="59"/>
      <c r="J222" s="59"/>
      <c r="K222" s="32" t="s">
        <v>38</v>
      </c>
      <c r="L222" s="42">
        <v>0.4</v>
      </c>
      <c r="M222" s="42">
        <v>0.1</v>
      </c>
      <c r="N222" s="42">
        <v>0</v>
      </c>
      <c r="O222" s="42">
        <v>0</v>
      </c>
      <c r="P222" s="42"/>
      <c r="Q222" s="43" t="s">
        <v>35</v>
      </c>
      <c r="R222" s="41"/>
      <c r="S222" s="8"/>
    </row>
    <row r="223" spans="1:117" ht="36" x14ac:dyDescent="0.25">
      <c r="A223" s="85" t="s">
        <v>752</v>
      </c>
      <c r="B223" s="36">
        <v>8680760570122</v>
      </c>
      <c r="C223" s="139" t="s">
        <v>753</v>
      </c>
      <c r="D223" s="36">
        <v>8680760570115</v>
      </c>
      <c r="E223" s="151"/>
      <c r="F223" s="15"/>
      <c r="G223" s="58"/>
      <c r="H223" s="41">
        <v>40183</v>
      </c>
      <c r="I223" s="41"/>
      <c r="J223" s="41"/>
      <c r="K223" s="32" t="s">
        <v>38</v>
      </c>
      <c r="L223" s="42">
        <v>0.4</v>
      </c>
      <c r="M223" s="42">
        <v>0.1</v>
      </c>
      <c r="N223" s="42">
        <v>0</v>
      </c>
      <c r="O223" s="42">
        <v>0</v>
      </c>
      <c r="P223" s="42"/>
      <c r="Q223" s="43" t="s">
        <v>35</v>
      </c>
      <c r="R223" s="32"/>
      <c r="S223" s="58"/>
    </row>
    <row r="224" spans="1:117" ht="24" x14ac:dyDescent="0.25">
      <c r="A224" s="16" t="s">
        <v>713</v>
      </c>
      <c r="B224" s="17">
        <v>8699638194889</v>
      </c>
      <c r="C224" s="133" t="s">
        <v>714</v>
      </c>
      <c r="D224" s="151"/>
      <c r="E224" s="16" t="s">
        <v>39</v>
      </c>
      <c r="F224" s="13" t="s">
        <v>715</v>
      </c>
      <c r="G224" s="137"/>
      <c r="H224" s="59">
        <v>39351</v>
      </c>
      <c r="I224" s="59"/>
      <c r="J224" s="59"/>
      <c r="K224" s="32" t="s">
        <v>38</v>
      </c>
      <c r="L224" s="42">
        <v>0.28000000000000003</v>
      </c>
      <c r="M224" s="42">
        <v>0.1</v>
      </c>
      <c r="N224" s="42">
        <v>0</v>
      </c>
      <c r="O224" s="42">
        <v>0</v>
      </c>
      <c r="P224" s="42"/>
      <c r="Q224" s="43" t="s">
        <v>35</v>
      </c>
      <c r="R224" s="74" t="s">
        <v>39</v>
      </c>
      <c r="S224" s="16"/>
    </row>
    <row r="225" spans="1:19" ht="24" x14ac:dyDescent="0.25">
      <c r="A225" s="16" t="s">
        <v>716</v>
      </c>
      <c r="B225" s="17">
        <v>8699638194896</v>
      </c>
      <c r="C225" s="133" t="s">
        <v>717</v>
      </c>
      <c r="D225" s="152"/>
      <c r="E225" s="16" t="s">
        <v>39</v>
      </c>
      <c r="F225" s="13" t="s">
        <v>718</v>
      </c>
      <c r="G225" s="16"/>
      <c r="H225" s="59">
        <v>39351</v>
      </c>
      <c r="I225" s="59"/>
      <c r="J225" s="59"/>
      <c r="K225" s="32" t="s">
        <v>38</v>
      </c>
      <c r="L225" s="42">
        <v>0.28000000000000003</v>
      </c>
      <c r="M225" s="42">
        <v>0.1</v>
      </c>
      <c r="N225" s="42">
        <v>0</v>
      </c>
      <c r="O225" s="42">
        <v>0</v>
      </c>
      <c r="P225" s="42"/>
      <c r="Q225" s="43" t="s">
        <v>35</v>
      </c>
      <c r="R225" s="74" t="s">
        <v>39</v>
      </c>
      <c r="S225" s="16"/>
    </row>
    <row r="226" spans="1:19" s="6" customFormat="1" ht="24" x14ac:dyDescent="0.25">
      <c r="A226" s="63" t="s">
        <v>719</v>
      </c>
      <c r="B226" s="47">
        <v>8699522352692</v>
      </c>
      <c r="C226" s="133" t="s">
        <v>720</v>
      </c>
      <c r="D226" s="152"/>
      <c r="E226" s="18"/>
      <c r="F226" s="13" t="s">
        <v>721</v>
      </c>
      <c r="G226" s="140"/>
      <c r="H226" s="8"/>
      <c r="I226" s="8"/>
      <c r="J226" s="8"/>
      <c r="K226" s="10" t="s">
        <v>38</v>
      </c>
      <c r="L226" s="20">
        <v>0.4</v>
      </c>
      <c r="M226" s="20">
        <v>0.1</v>
      </c>
      <c r="N226" s="20">
        <v>0</v>
      </c>
      <c r="O226" s="20">
        <v>0</v>
      </c>
      <c r="P226" s="20"/>
      <c r="Q226" s="21" t="s">
        <v>35</v>
      </c>
      <c r="R226" s="72"/>
      <c r="S226" s="21"/>
    </row>
  </sheetData>
  <autoFilter ref="A4:S4" xr:uid="{00000000-0009-0000-0000-000001000000}">
    <sortState ref="A5:S226">
      <sortCondition ref="C4"/>
    </sortState>
  </autoFilter>
  <mergeCells count="2">
    <mergeCell ref="A1:S1"/>
    <mergeCell ref="A2:S2"/>
  </mergeCells>
  <conditionalFormatting sqref="A5">
    <cfRule type="duplicateValues" dxfId="202" priority="171"/>
  </conditionalFormatting>
  <conditionalFormatting sqref="A5">
    <cfRule type="duplicateValues" dxfId="201" priority="172"/>
  </conditionalFormatting>
  <conditionalFormatting sqref="A5">
    <cfRule type="duplicateValues" dxfId="200" priority="173"/>
  </conditionalFormatting>
  <conditionalFormatting sqref="A5">
    <cfRule type="duplicateValues" dxfId="199" priority="174"/>
  </conditionalFormatting>
  <conditionalFormatting sqref="A5">
    <cfRule type="duplicateValues" dxfId="198" priority="175"/>
  </conditionalFormatting>
  <conditionalFormatting sqref="A172:A173 A141:A166 A91:A138 A71:A89 A66:A69 A34:A64 A11:A32 A6:A9">
    <cfRule type="duplicateValues" dxfId="197" priority="167"/>
  </conditionalFormatting>
  <conditionalFormatting sqref="A172:A173 A141:A166 A91:A138 A71:A89 A66:A69 A34:A64 A11:A32 A6:A9">
    <cfRule type="duplicateValues" dxfId="196" priority="168"/>
  </conditionalFormatting>
  <conditionalFormatting sqref="A10">
    <cfRule type="duplicateValues" dxfId="195" priority="162"/>
  </conditionalFormatting>
  <conditionalFormatting sqref="A10">
    <cfRule type="duplicateValues" dxfId="194" priority="163"/>
  </conditionalFormatting>
  <conditionalFormatting sqref="A10">
    <cfRule type="duplicateValues" dxfId="193" priority="164"/>
  </conditionalFormatting>
  <conditionalFormatting sqref="A33">
    <cfRule type="duplicateValues" dxfId="192" priority="160"/>
  </conditionalFormatting>
  <conditionalFormatting sqref="A33">
    <cfRule type="duplicateValues" dxfId="191" priority="159"/>
  </conditionalFormatting>
  <conditionalFormatting sqref="A33">
    <cfRule type="duplicateValues" dxfId="190" priority="161"/>
  </conditionalFormatting>
  <conditionalFormatting sqref="A65">
    <cfRule type="duplicateValues" dxfId="189" priority="156"/>
  </conditionalFormatting>
  <conditionalFormatting sqref="A65">
    <cfRule type="duplicateValues" dxfId="188" priority="157"/>
  </conditionalFormatting>
  <conditionalFormatting sqref="A65">
    <cfRule type="duplicateValues" dxfId="187" priority="158"/>
  </conditionalFormatting>
  <conditionalFormatting sqref="A70">
    <cfRule type="duplicateValues" dxfId="186" priority="155"/>
  </conditionalFormatting>
  <conditionalFormatting sqref="A70">
    <cfRule type="duplicateValues" dxfId="185" priority="154"/>
  </conditionalFormatting>
  <conditionalFormatting sqref="A70">
    <cfRule type="duplicateValues" dxfId="184" priority="153"/>
  </conditionalFormatting>
  <conditionalFormatting sqref="A90">
    <cfRule type="duplicateValues" dxfId="183" priority="150"/>
  </conditionalFormatting>
  <conditionalFormatting sqref="A90">
    <cfRule type="duplicateValues" dxfId="182" priority="151"/>
  </conditionalFormatting>
  <conditionalFormatting sqref="A90">
    <cfRule type="duplicateValues" dxfId="181" priority="152"/>
  </conditionalFormatting>
  <conditionalFormatting sqref="A139">
    <cfRule type="duplicateValues" dxfId="180" priority="147"/>
  </conditionalFormatting>
  <conditionalFormatting sqref="A139">
    <cfRule type="duplicateValues" dxfId="179" priority="148"/>
  </conditionalFormatting>
  <conditionalFormatting sqref="A139">
    <cfRule type="duplicateValues" dxfId="178" priority="149"/>
  </conditionalFormatting>
  <conditionalFormatting sqref="A140">
    <cfRule type="duplicateValues" dxfId="177" priority="144"/>
  </conditionalFormatting>
  <conditionalFormatting sqref="A140">
    <cfRule type="duplicateValues" dxfId="176" priority="145"/>
  </conditionalFormatting>
  <conditionalFormatting sqref="A140">
    <cfRule type="duplicateValues" dxfId="175" priority="146"/>
  </conditionalFormatting>
  <conditionalFormatting sqref="A161:A164">
    <cfRule type="duplicateValues" dxfId="174" priority="143"/>
  </conditionalFormatting>
  <conditionalFormatting sqref="A165">
    <cfRule type="duplicateValues" dxfId="173" priority="142"/>
  </conditionalFormatting>
  <conditionalFormatting sqref="A166">
    <cfRule type="duplicateValues" dxfId="172" priority="141"/>
  </conditionalFormatting>
  <conditionalFormatting sqref="A167:A169">
    <cfRule type="duplicateValues" dxfId="171" priority="138"/>
  </conditionalFormatting>
  <conditionalFormatting sqref="A167:A169">
    <cfRule type="duplicateValues" dxfId="170" priority="139"/>
  </conditionalFormatting>
  <conditionalFormatting sqref="A167:A169">
    <cfRule type="duplicateValues" dxfId="169" priority="140"/>
  </conditionalFormatting>
  <conditionalFormatting sqref="A170">
    <cfRule type="duplicateValues" dxfId="168" priority="137"/>
  </conditionalFormatting>
  <conditionalFormatting sqref="A170">
    <cfRule type="duplicateValues" dxfId="167" priority="136"/>
  </conditionalFormatting>
  <conditionalFormatting sqref="A170">
    <cfRule type="duplicateValues" dxfId="166" priority="135"/>
  </conditionalFormatting>
  <conditionalFormatting sqref="A171">
    <cfRule type="duplicateValues" dxfId="165" priority="132"/>
  </conditionalFormatting>
  <conditionalFormatting sqref="A171">
    <cfRule type="duplicateValues" dxfId="164" priority="133"/>
  </conditionalFormatting>
  <conditionalFormatting sqref="A171">
    <cfRule type="duplicateValues" dxfId="163" priority="134"/>
  </conditionalFormatting>
  <conditionalFormatting sqref="A174">
    <cfRule type="duplicateValues" dxfId="162" priority="130"/>
  </conditionalFormatting>
  <conditionalFormatting sqref="A174">
    <cfRule type="duplicateValues" dxfId="161" priority="129"/>
  </conditionalFormatting>
  <conditionalFormatting sqref="A174">
    <cfRule type="duplicateValues" dxfId="160" priority="131"/>
  </conditionalFormatting>
  <conditionalFormatting sqref="A175:A176">
    <cfRule type="duplicateValues" dxfId="159" priority="126"/>
  </conditionalFormatting>
  <conditionalFormatting sqref="A175:A176">
    <cfRule type="duplicateValues" dxfId="158" priority="127"/>
  </conditionalFormatting>
  <conditionalFormatting sqref="A175:A176">
    <cfRule type="duplicateValues" dxfId="157" priority="128"/>
  </conditionalFormatting>
  <conditionalFormatting sqref="A177">
    <cfRule type="duplicateValues" dxfId="156" priority="123"/>
  </conditionalFormatting>
  <conditionalFormatting sqref="A177">
    <cfRule type="duplicateValues" dxfId="155" priority="124"/>
  </conditionalFormatting>
  <conditionalFormatting sqref="A177">
    <cfRule type="duplicateValues" dxfId="154" priority="125"/>
  </conditionalFormatting>
  <conditionalFormatting sqref="A178">
    <cfRule type="duplicateValues" dxfId="153" priority="120"/>
  </conditionalFormatting>
  <conditionalFormatting sqref="A178">
    <cfRule type="duplicateValues" dxfId="152" priority="121"/>
  </conditionalFormatting>
  <conditionalFormatting sqref="A178">
    <cfRule type="duplicateValues" dxfId="151" priority="122"/>
  </conditionalFormatting>
  <conditionalFormatting sqref="A179">
    <cfRule type="duplicateValues" dxfId="150" priority="117"/>
  </conditionalFormatting>
  <conditionalFormatting sqref="A179">
    <cfRule type="duplicateValues" dxfId="149" priority="118"/>
  </conditionalFormatting>
  <conditionalFormatting sqref="A179">
    <cfRule type="duplicateValues" dxfId="148" priority="119"/>
  </conditionalFormatting>
  <conditionalFormatting sqref="A182:A184">
    <cfRule type="duplicateValues" dxfId="147" priority="114"/>
  </conditionalFormatting>
  <conditionalFormatting sqref="A182:A184">
    <cfRule type="duplicateValues" dxfId="146" priority="115"/>
  </conditionalFormatting>
  <conditionalFormatting sqref="A182:A184">
    <cfRule type="duplicateValues" dxfId="145" priority="116"/>
  </conditionalFormatting>
  <conditionalFormatting sqref="A185">
    <cfRule type="duplicateValues" dxfId="144" priority="111"/>
  </conditionalFormatting>
  <conditionalFormatting sqref="A185">
    <cfRule type="duplicateValues" dxfId="143" priority="112"/>
  </conditionalFormatting>
  <conditionalFormatting sqref="A185">
    <cfRule type="duplicateValues" dxfId="142" priority="113"/>
  </conditionalFormatting>
  <conditionalFormatting sqref="A186">
    <cfRule type="duplicateValues" dxfId="141" priority="108"/>
  </conditionalFormatting>
  <conditionalFormatting sqref="A186">
    <cfRule type="duplicateValues" dxfId="140" priority="109"/>
  </conditionalFormatting>
  <conditionalFormatting sqref="A186">
    <cfRule type="duplicateValues" dxfId="139" priority="110"/>
  </conditionalFormatting>
  <conditionalFormatting sqref="A187">
    <cfRule type="duplicateValues" dxfId="138" priority="105"/>
  </conditionalFormatting>
  <conditionalFormatting sqref="A187">
    <cfRule type="duplicateValues" dxfId="137" priority="106"/>
  </conditionalFormatting>
  <conditionalFormatting sqref="A187">
    <cfRule type="duplicateValues" dxfId="136" priority="107"/>
  </conditionalFormatting>
  <conditionalFormatting sqref="A188:A189">
    <cfRule type="duplicateValues" dxfId="135" priority="102"/>
  </conditionalFormatting>
  <conditionalFormatting sqref="A188:A189">
    <cfRule type="duplicateValues" dxfId="134" priority="103"/>
  </conditionalFormatting>
  <conditionalFormatting sqref="A188:A189">
    <cfRule type="duplicateValues" dxfId="133" priority="104"/>
  </conditionalFormatting>
  <conditionalFormatting sqref="A190">
    <cfRule type="duplicateValues" dxfId="132" priority="96"/>
  </conditionalFormatting>
  <conditionalFormatting sqref="A190">
    <cfRule type="duplicateValues" dxfId="131" priority="97"/>
  </conditionalFormatting>
  <conditionalFormatting sqref="A190">
    <cfRule type="duplicateValues" dxfId="130" priority="98"/>
  </conditionalFormatting>
  <conditionalFormatting sqref="A196">
    <cfRule type="duplicateValues" dxfId="129" priority="93"/>
  </conditionalFormatting>
  <conditionalFormatting sqref="A196">
    <cfRule type="duplicateValues" dxfId="128" priority="94"/>
  </conditionalFormatting>
  <conditionalFormatting sqref="A196">
    <cfRule type="duplicateValues" dxfId="127" priority="95"/>
  </conditionalFormatting>
  <conditionalFormatting sqref="A197">
    <cfRule type="duplicateValues" dxfId="126" priority="90"/>
  </conditionalFormatting>
  <conditionalFormatting sqref="A197">
    <cfRule type="duplicateValues" dxfId="125" priority="91"/>
  </conditionalFormatting>
  <conditionalFormatting sqref="A197">
    <cfRule type="duplicateValues" dxfId="124" priority="92"/>
  </conditionalFormatting>
  <conditionalFormatting sqref="A198">
    <cfRule type="duplicateValues" dxfId="123" priority="87"/>
  </conditionalFormatting>
  <conditionalFormatting sqref="A198">
    <cfRule type="duplicateValues" dxfId="122" priority="88"/>
  </conditionalFormatting>
  <conditionalFormatting sqref="A198">
    <cfRule type="duplicateValues" dxfId="121" priority="89"/>
  </conditionalFormatting>
  <conditionalFormatting sqref="A199">
    <cfRule type="duplicateValues" dxfId="120" priority="84"/>
  </conditionalFormatting>
  <conditionalFormatting sqref="A199">
    <cfRule type="duplicateValues" dxfId="119" priority="85"/>
  </conditionalFormatting>
  <conditionalFormatting sqref="A199">
    <cfRule type="duplicateValues" dxfId="118" priority="86"/>
  </conditionalFormatting>
  <conditionalFormatting sqref="A200:A201">
    <cfRule type="duplicateValues" dxfId="117" priority="81"/>
  </conditionalFormatting>
  <conditionalFormatting sqref="A200:A201">
    <cfRule type="duplicateValues" dxfId="116" priority="82"/>
  </conditionalFormatting>
  <conditionalFormatting sqref="A200:A201">
    <cfRule type="duplicateValues" dxfId="115" priority="83"/>
  </conditionalFormatting>
  <conditionalFormatting sqref="A200:A201">
    <cfRule type="duplicateValues" dxfId="114" priority="80"/>
  </conditionalFormatting>
  <conditionalFormatting sqref="A202">
    <cfRule type="duplicateValues" dxfId="113" priority="77"/>
  </conditionalFormatting>
  <conditionalFormatting sqref="A202">
    <cfRule type="duplicateValues" dxfId="112" priority="78"/>
  </conditionalFormatting>
  <conditionalFormatting sqref="A202">
    <cfRule type="duplicateValues" dxfId="111" priority="79"/>
  </conditionalFormatting>
  <conditionalFormatting sqref="A202">
    <cfRule type="duplicateValues" dxfId="110" priority="76"/>
  </conditionalFormatting>
  <conditionalFormatting sqref="A204">
    <cfRule type="duplicateValues" dxfId="109" priority="73"/>
  </conditionalFormatting>
  <conditionalFormatting sqref="A204">
    <cfRule type="duplicateValues" dxfId="108" priority="74"/>
  </conditionalFormatting>
  <conditionalFormatting sqref="A204">
    <cfRule type="duplicateValues" dxfId="107" priority="75"/>
  </conditionalFormatting>
  <conditionalFormatting sqref="A204">
    <cfRule type="duplicateValues" dxfId="106" priority="72"/>
  </conditionalFormatting>
  <conditionalFormatting sqref="A204">
    <cfRule type="duplicateValues" dxfId="105" priority="71"/>
  </conditionalFormatting>
  <conditionalFormatting sqref="A205">
    <cfRule type="duplicateValues" dxfId="104" priority="68"/>
  </conditionalFormatting>
  <conditionalFormatting sqref="A205">
    <cfRule type="duplicateValues" dxfId="103" priority="69"/>
  </conditionalFormatting>
  <conditionalFormatting sqref="A205">
    <cfRule type="duplicateValues" dxfId="102" priority="70"/>
  </conditionalFormatting>
  <conditionalFormatting sqref="A205">
    <cfRule type="duplicateValues" dxfId="101" priority="67"/>
  </conditionalFormatting>
  <conditionalFormatting sqref="A205">
    <cfRule type="duplicateValues" dxfId="100" priority="66"/>
  </conditionalFormatting>
  <conditionalFormatting sqref="A206">
    <cfRule type="duplicateValues" dxfId="99" priority="63"/>
  </conditionalFormatting>
  <conditionalFormatting sqref="A206">
    <cfRule type="duplicateValues" dxfId="98" priority="64"/>
  </conditionalFormatting>
  <conditionalFormatting sqref="A206">
    <cfRule type="duplicateValues" dxfId="97" priority="65"/>
  </conditionalFormatting>
  <conditionalFormatting sqref="A206">
    <cfRule type="duplicateValues" dxfId="96" priority="62"/>
  </conditionalFormatting>
  <conditionalFormatting sqref="A206">
    <cfRule type="duplicateValues" dxfId="95" priority="61"/>
  </conditionalFormatting>
  <conditionalFormatting sqref="A207">
    <cfRule type="duplicateValues" dxfId="94" priority="58"/>
  </conditionalFormatting>
  <conditionalFormatting sqref="A207">
    <cfRule type="duplicateValues" dxfId="93" priority="59"/>
  </conditionalFormatting>
  <conditionalFormatting sqref="A207">
    <cfRule type="duplicateValues" dxfId="92" priority="60"/>
  </conditionalFormatting>
  <conditionalFormatting sqref="A207">
    <cfRule type="duplicateValues" dxfId="91" priority="57"/>
  </conditionalFormatting>
  <conditionalFormatting sqref="A207">
    <cfRule type="duplicateValues" dxfId="90" priority="56"/>
  </conditionalFormatting>
  <conditionalFormatting sqref="A208">
    <cfRule type="duplicateValues" dxfId="89" priority="53"/>
  </conditionalFormatting>
  <conditionalFormatting sqref="A208">
    <cfRule type="duplicateValues" dxfId="88" priority="54"/>
  </conditionalFormatting>
  <conditionalFormatting sqref="A208">
    <cfRule type="duplicateValues" dxfId="87" priority="55"/>
  </conditionalFormatting>
  <conditionalFormatting sqref="A208">
    <cfRule type="duplicateValues" dxfId="86" priority="52"/>
  </conditionalFormatting>
  <conditionalFormatting sqref="A208">
    <cfRule type="duplicateValues" dxfId="85" priority="51"/>
  </conditionalFormatting>
  <conditionalFormatting sqref="A209">
    <cfRule type="duplicateValues" dxfId="84" priority="46"/>
  </conditionalFormatting>
  <conditionalFormatting sqref="A209">
    <cfRule type="duplicateValues" dxfId="83" priority="47"/>
  </conditionalFormatting>
  <conditionalFormatting sqref="A209">
    <cfRule type="duplicateValues" dxfId="82" priority="48"/>
  </conditionalFormatting>
  <conditionalFormatting sqref="A209">
    <cfRule type="duplicateValues" dxfId="81" priority="49"/>
  </conditionalFormatting>
  <conditionalFormatting sqref="A209">
    <cfRule type="duplicateValues" dxfId="80" priority="50"/>
  </conditionalFormatting>
  <conditionalFormatting sqref="A210">
    <cfRule type="duplicateValues" dxfId="79" priority="41"/>
  </conditionalFormatting>
  <conditionalFormatting sqref="A210">
    <cfRule type="duplicateValues" dxfId="78" priority="42"/>
  </conditionalFormatting>
  <conditionalFormatting sqref="A210">
    <cfRule type="duplicateValues" dxfId="77" priority="43"/>
  </conditionalFormatting>
  <conditionalFormatting sqref="A210">
    <cfRule type="duplicateValues" dxfId="76" priority="44"/>
  </conditionalFormatting>
  <conditionalFormatting sqref="A210">
    <cfRule type="duplicateValues" dxfId="75" priority="45"/>
  </conditionalFormatting>
  <conditionalFormatting sqref="A211">
    <cfRule type="duplicateValues" dxfId="74" priority="36"/>
  </conditionalFormatting>
  <conditionalFormatting sqref="A211">
    <cfRule type="duplicateValues" dxfId="73" priority="37"/>
  </conditionalFormatting>
  <conditionalFormatting sqref="A211">
    <cfRule type="duplicateValues" dxfId="72" priority="38"/>
  </conditionalFormatting>
  <conditionalFormatting sqref="A211">
    <cfRule type="duplicateValues" dxfId="71" priority="39"/>
  </conditionalFormatting>
  <conditionalFormatting sqref="A211">
    <cfRule type="duplicateValues" dxfId="70" priority="40"/>
  </conditionalFormatting>
  <conditionalFormatting sqref="A212:A221">
    <cfRule type="duplicateValues" dxfId="69" priority="31"/>
  </conditionalFormatting>
  <conditionalFormatting sqref="A212:A221">
    <cfRule type="duplicateValues" dxfId="68" priority="32"/>
  </conditionalFormatting>
  <conditionalFormatting sqref="A212:A221">
    <cfRule type="duplicateValues" dxfId="67" priority="33"/>
  </conditionalFormatting>
  <conditionalFormatting sqref="A212:A224">
    <cfRule type="duplicateValues" dxfId="66" priority="34"/>
  </conditionalFormatting>
  <conditionalFormatting sqref="A212:A224">
    <cfRule type="duplicateValues" dxfId="65" priority="35"/>
  </conditionalFormatting>
  <conditionalFormatting sqref="B212:B225">
    <cfRule type="duplicateValues" dxfId="64" priority="30"/>
  </conditionalFormatting>
  <conditionalFormatting sqref="A222">
    <cfRule type="duplicateValues" dxfId="63" priority="27"/>
  </conditionalFormatting>
  <conditionalFormatting sqref="A222">
    <cfRule type="duplicateValues" dxfId="62" priority="28"/>
  </conditionalFormatting>
  <conditionalFormatting sqref="A222">
    <cfRule type="duplicateValues" dxfId="61" priority="29"/>
  </conditionalFormatting>
  <conditionalFormatting sqref="A223">
    <cfRule type="duplicateValues" dxfId="60" priority="24"/>
  </conditionalFormatting>
  <conditionalFormatting sqref="A223">
    <cfRule type="duplicateValues" dxfId="59" priority="25"/>
  </conditionalFormatting>
  <conditionalFormatting sqref="A223">
    <cfRule type="duplicateValues" dxfId="58" priority="26"/>
  </conditionalFormatting>
  <conditionalFormatting sqref="A224">
    <cfRule type="duplicateValues" dxfId="57" priority="21"/>
  </conditionalFormatting>
  <conditionalFormatting sqref="A224">
    <cfRule type="duplicateValues" dxfId="56" priority="22"/>
  </conditionalFormatting>
  <conditionalFormatting sqref="A224">
    <cfRule type="duplicateValues" dxfId="55" priority="23"/>
  </conditionalFormatting>
  <conditionalFormatting sqref="A225">
    <cfRule type="duplicateValues" dxfId="54" priority="19"/>
  </conditionalFormatting>
  <conditionalFormatting sqref="A225">
    <cfRule type="duplicateValues" dxfId="53" priority="20"/>
  </conditionalFormatting>
  <conditionalFormatting sqref="A225">
    <cfRule type="duplicateValues" dxfId="52" priority="16"/>
  </conditionalFormatting>
  <conditionalFormatting sqref="A225">
    <cfRule type="duplicateValues" dxfId="51" priority="17"/>
  </conditionalFormatting>
  <conditionalFormatting sqref="A225">
    <cfRule type="duplicateValues" dxfId="50" priority="18"/>
  </conditionalFormatting>
  <conditionalFormatting sqref="A191:A195">
    <cfRule type="duplicateValues" dxfId="49" priority="182"/>
  </conditionalFormatting>
  <conditionalFormatting sqref="A191:A195">
    <cfRule type="duplicateValues" dxfId="48" priority="183"/>
  </conditionalFormatting>
  <conditionalFormatting sqref="A191:A195">
    <cfRule type="duplicateValues" dxfId="47" priority="184"/>
  </conditionalFormatting>
  <conditionalFormatting sqref="A141:A160 A91:A138 A71:A89 A66:A69 A34:A64 A11:A32 A6:A9">
    <cfRule type="duplicateValues" dxfId="46" priority="185"/>
  </conditionalFormatting>
  <conditionalFormatting sqref="A6:A199">
    <cfRule type="duplicateValues" dxfId="45" priority="209"/>
  </conditionalFormatting>
  <conditionalFormatting sqref="A6:A203">
    <cfRule type="duplicateValues" dxfId="44" priority="211"/>
  </conditionalFormatting>
  <conditionalFormatting sqref="B6:B211">
    <cfRule type="duplicateValues" dxfId="43" priority="213"/>
  </conditionalFormatting>
  <conditionalFormatting sqref="A226">
    <cfRule type="duplicateValues" dxfId="42" priority="6"/>
  </conditionalFormatting>
  <conditionalFormatting sqref="A226">
    <cfRule type="duplicateValues" dxfId="41" priority="7"/>
  </conditionalFormatting>
  <conditionalFormatting sqref="B226">
    <cfRule type="duplicateValues" dxfId="40" priority="5"/>
  </conditionalFormatting>
  <conditionalFormatting sqref="A226">
    <cfRule type="duplicateValues" dxfId="39" priority="2"/>
  </conditionalFormatting>
  <conditionalFormatting sqref="A226">
    <cfRule type="duplicateValues" dxfId="38" priority="3"/>
  </conditionalFormatting>
  <conditionalFormatting sqref="A226">
    <cfRule type="duplicateValues" dxfId="37" priority="4"/>
  </conditionalFormatting>
  <conditionalFormatting sqref="D226">
    <cfRule type="duplicateValues" dxfId="36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8C02-ECB8-4444-977D-8E9D793B4421}">
  <dimension ref="A1:DA8"/>
  <sheetViews>
    <sheetView workbookViewId="0">
      <selection activeCell="S5" sqref="S5:S7"/>
    </sheetView>
  </sheetViews>
  <sheetFormatPr defaultRowHeight="15" x14ac:dyDescent="0.25"/>
  <cols>
    <col min="1" max="1" width="9.140625" style="6"/>
    <col min="2" max="2" width="13" style="6" customWidth="1"/>
    <col min="3" max="3" width="32.140625" style="6" customWidth="1"/>
    <col min="4" max="5" width="12.140625" style="6" bestFit="1" customWidth="1"/>
    <col min="6" max="8" width="9.140625" style="6"/>
    <col min="9" max="9" width="10.140625" style="6" customWidth="1"/>
    <col min="10" max="18" width="9.140625" style="6"/>
    <col min="19" max="19" width="10.7109375" style="6" customWidth="1"/>
    <col min="20" max="16384" width="9.140625" style="6"/>
  </cols>
  <sheetData>
    <row r="1" spans="1:105" s="3" customFormat="1" x14ac:dyDescent="0.2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</row>
    <row r="2" spans="1:105" s="3" customFormat="1" ht="15.75" thickBot="1" x14ac:dyDescent="0.3">
      <c r="A2" s="141" t="s">
        <v>44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  <c r="S2" s="14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</row>
    <row r="3" spans="1:105" s="3" customFormat="1" ht="108" x14ac:dyDescent="0.25">
      <c r="A3" s="127" t="s">
        <v>0</v>
      </c>
      <c r="B3" s="128" t="s">
        <v>1</v>
      </c>
      <c r="C3" s="128" t="s">
        <v>2</v>
      </c>
      <c r="D3" s="128" t="s">
        <v>3</v>
      </c>
      <c r="E3" s="128" t="s">
        <v>4</v>
      </c>
      <c r="F3" s="128" t="s">
        <v>5</v>
      </c>
      <c r="G3" s="128" t="s">
        <v>6</v>
      </c>
      <c r="H3" s="128" t="s">
        <v>24</v>
      </c>
      <c r="I3" s="128" t="s">
        <v>37</v>
      </c>
      <c r="J3" s="128" t="s">
        <v>27</v>
      </c>
      <c r="K3" s="128" t="s">
        <v>26</v>
      </c>
      <c r="L3" s="128" t="s">
        <v>779</v>
      </c>
      <c r="M3" s="128" t="s">
        <v>780</v>
      </c>
      <c r="N3" s="128" t="s">
        <v>781</v>
      </c>
      <c r="O3" s="128" t="s">
        <v>782</v>
      </c>
      <c r="P3" s="128" t="s">
        <v>7</v>
      </c>
      <c r="Q3" s="128" t="s">
        <v>25</v>
      </c>
      <c r="R3" s="128" t="s">
        <v>23</v>
      </c>
      <c r="S3" s="12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</row>
    <row r="4" spans="1:105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31</v>
      </c>
      <c r="M4" s="1" t="s">
        <v>30</v>
      </c>
      <c r="N4" s="1" t="s">
        <v>29</v>
      </c>
      <c r="O4" s="1" t="s">
        <v>32</v>
      </c>
      <c r="P4" s="1" t="s">
        <v>20</v>
      </c>
      <c r="Q4" s="1" t="s">
        <v>28</v>
      </c>
      <c r="R4" s="1" t="s">
        <v>15</v>
      </c>
      <c r="S4" s="1" t="s">
        <v>22</v>
      </c>
    </row>
    <row r="5" spans="1:105" s="34" customFormat="1" ht="12" x14ac:dyDescent="0.2">
      <c r="A5" s="63" t="s">
        <v>783</v>
      </c>
      <c r="B5" s="47">
        <v>8699565643573</v>
      </c>
      <c r="C5" s="95" t="s">
        <v>784</v>
      </c>
      <c r="D5" s="130"/>
      <c r="E5" s="130"/>
      <c r="F5" s="96"/>
      <c r="G5" s="96"/>
      <c r="H5" s="61">
        <v>43635</v>
      </c>
      <c r="I5" s="29">
        <v>43888</v>
      </c>
      <c r="J5" s="19">
        <v>43790</v>
      </c>
      <c r="K5" s="10" t="s">
        <v>53</v>
      </c>
      <c r="L5" s="30">
        <v>0.28000000000000003</v>
      </c>
      <c r="M5" s="30">
        <v>0.18</v>
      </c>
      <c r="N5" s="30">
        <v>0.1</v>
      </c>
      <c r="O5" s="30">
        <v>0</v>
      </c>
      <c r="P5" s="20"/>
      <c r="Q5" s="20" t="s">
        <v>35</v>
      </c>
      <c r="R5" s="72"/>
      <c r="S5" s="29"/>
    </row>
    <row r="6" spans="1:105" s="34" customFormat="1" ht="36" x14ac:dyDescent="0.2">
      <c r="A6" s="24" t="s">
        <v>45</v>
      </c>
      <c r="B6" s="25">
        <v>8699783770242</v>
      </c>
      <c r="C6" s="26" t="s">
        <v>792</v>
      </c>
      <c r="D6" s="27"/>
      <c r="E6" s="28"/>
      <c r="F6" s="7" t="s">
        <v>46</v>
      </c>
      <c r="G6" s="28"/>
      <c r="H6" s="19">
        <v>43720</v>
      </c>
      <c r="I6" s="29">
        <v>43888</v>
      </c>
      <c r="J6" s="19">
        <v>43874</v>
      </c>
      <c r="K6" s="10" t="s">
        <v>38</v>
      </c>
      <c r="L6" s="30">
        <v>0.11</v>
      </c>
      <c r="M6" s="30">
        <v>0.1</v>
      </c>
      <c r="N6" s="30">
        <v>0</v>
      </c>
      <c r="O6" s="30">
        <v>0</v>
      </c>
      <c r="P6" s="31"/>
      <c r="Q6" s="21">
        <v>0</v>
      </c>
      <c r="R6" s="28"/>
      <c r="S6" s="29"/>
    </row>
    <row r="7" spans="1:105" s="34" customFormat="1" ht="36" x14ac:dyDescent="0.25">
      <c r="A7" s="24" t="s">
        <v>47</v>
      </c>
      <c r="B7" s="25">
        <v>8699783770259</v>
      </c>
      <c r="C7" s="26" t="s">
        <v>793</v>
      </c>
      <c r="D7" s="27"/>
      <c r="E7" s="35"/>
      <c r="F7" s="7" t="s">
        <v>48</v>
      </c>
      <c r="G7" s="35"/>
      <c r="H7" s="19">
        <v>43720</v>
      </c>
      <c r="I7" s="29">
        <v>43888</v>
      </c>
      <c r="J7" s="19">
        <v>43874</v>
      </c>
      <c r="K7" s="10" t="s">
        <v>38</v>
      </c>
      <c r="L7" s="30">
        <v>0.11</v>
      </c>
      <c r="M7" s="30">
        <v>0.1</v>
      </c>
      <c r="N7" s="30">
        <v>0</v>
      </c>
      <c r="O7" s="30">
        <v>0</v>
      </c>
      <c r="P7" s="31"/>
      <c r="Q7" s="21">
        <v>0</v>
      </c>
      <c r="R7" s="35"/>
      <c r="S7" s="29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105" s="50" customFormat="1" ht="24" x14ac:dyDescent="0.25">
      <c r="A8" s="36" t="s">
        <v>49</v>
      </c>
      <c r="B8" s="36">
        <v>8699587572677</v>
      </c>
      <c r="C8" s="37" t="s">
        <v>50</v>
      </c>
      <c r="D8" s="38"/>
      <c r="E8" s="38"/>
      <c r="F8" s="39" t="s">
        <v>51</v>
      </c>
      <c r="G8" s="40"/>
      <c r="H8" s="41"/>
      <c r="I8" s="29">
        <v>43888</v>
      </c>
      <c r="J8" s="19">
        <v>43588</v>
      </c>
      <c r="K8" s="32" t="s">
        <v>38</v>
      </c>
      <c r="L8" s="42">
        <v>0.4</v>
      </c>
      <c r="M8" s="42">
        <v>0.1</v>
      </c>
      <c r="N8" s="42">
        <v>0</v>
      </c>
      <c r="O8" s="42">
        <v>0</v>
      </c>
      <c r="P8" s="42"/>
      <c r="Q8" s="43" t="s">
        <v>35</v>
      </c>
      <c r="R8" s="44"/>
      <c r="S8" s="40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</sheetData>
  <autoFilter ref="A4:S4" xr:uid="{BC4522FD-10D1-439B-9AC6-39C33A3DCCA4}">
    <sortState ref="A5:S8">
      <sortCondition ref="C4"/>
    </sortState>
  </autoFilter>
  <mergeCells count="2">
    <mergeCell ref="A1:S1"/>
    <mergeCell ref="A2:S2"/>
  </mergeCells>
  <conditionalFormatting sqref="A5:A6">
    <cfRule type="duplicateValues" dxfId="35" priority="8"/>
  </conditionalFormatting>
  <conditionalFormatting sqref="A5:A6">
    <cfRule type="duplicateValues" dxfId="34" priority="9"/>
  </conditionalFormatting>
  <conditionalFormatting sqref="A5:A6">
    <cfRule type="duplicateValues" dxfId="33" priority="10"/>
  </conditionalFormatting>
  <conditionalFormatting sqref="A5:A6">
    <cfRule type="duplicateValues" dxfId="32" priority="11"/>
  </conditionalFormatting>
  <conditionalFormatting sqref="A5:A6">
    <cfRule type="duplicateValues" dxfId="31" priority="12"/>
  </conditionalFormatting>
  <conditionalFormatting sqref="A7">
    <cfRule type="duplicateValues" dxfId="30" priority="4"/>
  </conditionalFormatting>
  <conditionalFormatting sqref="A7">
    <cfRule type="duplicateValues" dxfId="29" priority="5"/>
  </conditionalFormatting>
  <conditionalFormatting sqref="A7">
    <cfRule type="duplicateValues" dxfId="28" priority="6"/>
  </conditionalFormatting>
  <conditionalFormatting sqref="A7">
    <cfRule type="duplicateValues" dxfId="27" priority="7"/>
  </conditionalFormatting>
  <conditionalFormatting sqref="A8">
    <cfRule type="duplicateValues" dxfId="26" priority="1"/>
  </conditionalFormatting>
  <conditionalFormatting sqref="A8">
    <cfRule type="duplicateValues" dxfId="25" priority="2"/>
  </conditionalFormatting>
  <conditionalFormatting sqref="A8">
    <cfRule type="duplicateValues" dxfId="24" priority="3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7565-D929-4DFF-983A-8408EE60C15D}">
  <dimension ref="A1:DF36"/>
  <sheetViews>
    <sheetView workbookViewId="0">
      <selection activeCell="Q5" sqref="Q5"/>
    </sheetView>
  </sheetViews>
  <sheetFormatPr defaultRowHeight="15" x14ac:dyDescent="0.25"/>
  <cols>
    <col min="1" max="1" width="9.140625" style="50"/>
    <col min="2" max="2" width="13" style="50" customWidth="1"/>
    <col min="3" max="3" width="32.140625" style="50" customWidth="1"/>
    <col min="4" max="5" width="12.140625" style="50" bestFit="1" customWidth="1"/>
    <col min="6" max="8" width="9.140625" style="50"/>
    <col min="9" max="9" width="10.140625" style="50" customWidth="1"/>
    <col min="10" max="18" width="9.140625" style="50"/>
    <col min="19" max="19" width="10.7109375" style="50" customWidth="1"/>
    <col min="20" max="16384" width="9.140625" style="6"/>
  </cols>
  <sheetData>
    <row r="1" spans="1:110" s="3" customFormat="1" x14ac:dyDescent="0.25">
      <c r="A1" s="143" t="s">
        <v>43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43"/>
      <c r="M1" s="143"/>
      <c r="N1" s="143"/>
      <c r="O1" s="143"/>
      <c r="P1" s="143"/>
      <c r="Q1" s="143"/>
      <c r="R1" s="143"/>
      <c r="S1" s="14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</row>
    <row r="2" spans="1:110" s="3" customFormat="1" ht="15.75" thickBot="1" x14ac:dyDescent="0.3">
      <c r="A2" s="143" t="s">
        <v>790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43"/>
      <c r="M2" s="143"/>
      <c r="N2" s="143"/>
      <c r="O2" s="143"/>
      <c r="P2" s="143"/>
      <c r="Q2" s="143"/>
      <c r="R2" s="143"/>
      <c r="S2" s="14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</row>
    <row r="3" spans="1:110" s="3" customFormat="1" ht="108" x14ac:dyDescent="0.25">
      <c r="A3" s="127" t="s">
        <v>0</v>
      </c>
      <c r="B3" s="128" t="s">
        <v>1</v>
      </c>
      <c r="C3" s="128" t="s">
        <v>2</v>
      </c>
      <c r="D3" s="128" t="s">
        <v>3</v>
      </c>
      <c r="E3" s="128" t="s">
        <v>4</v>
      </c>
      <c r="F3" s="128" t="s">
        <v>5</v>
      </c>
      <c r="G3" s="128" t="s">
        <v>6</v>
      </c>
      <c r="H3" s="128" t="s">
        <v>24</v>
      </c>
      <c r="I3" s="128" t="s">
        <v>37</v>
      </c>
      <c r="J3" s="128" t="s">
        <v>27</v>
      </c>
      <c r="K3" s="128" t="s">
        <v>26</v>
      </c>
      <c r="L3" s="128" t="s">
        <v>779</v>
      </c>
      <c r="M3" s="128" t="s">
        <v>780</v>
      </c>
      <c r="N3" s="128" t="s">
        <v>781</v>
      </c>
      <c r="O3" s="128" t="s">
        <v>782</v>
      </c>
      <c r="P3" s="128" t="s">
        <v>7</v>
      </c>
      <c r="Q3" s="128" t="s">
        <v>25</v>
      </c>
      <c r="R3" s="128" t="s">
        <v>23</v>
      </c>
      <c r="S3" s="12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</row>
    <row r="4" spans="1:110" s="4" customFormat="1" x14ac:dyDescent="0.25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19</v>
      </c>
      <c r="H4" s="9" t="s">
        <v>16</v>
      </c>
      <c r="I4" s="9" t="s">
        <v>18</v>
      </c>
      <c r="J4" s="9" t="s">
        <v>17</v>
      </c>
      <c r="K4" s="9" t="s">
        <v>21</v>
      </c>
      <c r="L4" s="9" t="s">
        <v>31</v>
      </c>
      <c r="M4" s="9" t="s">
        <v>30</v>
      </c>
      <c r="N4" s="9" t="s">
        <v>29</v>
      </c>
      <c r="O4" s="9" t="s">
        <v>32</v>
      </c>
      <c r="P4" s="9" t="s">
        <v>20</v>
      </c>
      <c r="Q4" s="9" t="s">
        <v>28</v>
      </c>
      <c r="R4" s="9" t="s">
        <v>15</v>
      </c>
      <c r="S4" s="9" t="s">
        <v>22</v>
      </c>
    </row>
    <row r="5" spans="1:110" x14ac:dyDescent="0.25">
      <c r="A5" s="54" t="s">
        <v>60</v>
      </c>
      <c r="B5" s="36">
        <v>8699517092718</v>
      </c>
      <c r="C5" s="37" t="s">
        <v>61</v>
      </c>
      <c r="D5" s="55"/>
      <c r="E5" s="38"/>
      <c r="F5" s="44" t="s">
        <v>62</v>
      </c>
      <c r="G5" s="43"/>
      <c r="H5" s="41">
        <v>40105</v>
      </c>
      <c r="I5" s="41"/>
      <c r="J5" s="29">
        <v>43888</v>
      </c>
      <c r="K5" s="32" t="s">
        <v>54</v>
      </c>
      <c r="L5" s="42">
        <v>0.28000000000000003</v>
      </c>
      <c r="M5" s="42">
        <v>0.18</v>
      </c>
      <c r="N5" s="42">
        <v>0.1</v>
      </c>
      <c r="O5" s="42">
        <v>0</v>
      </c>
      <c r="P5" s="42"/>
      <c r="Q5" s="43" t="s">
        <v>35</v>
      </c>
      <c r="R5" s="79">
        <v>43825</v>
      </c>
      <c r="S5" s="43"/>
    </row>
    <row r="6" spans="1:110" ht="24" x14ac:dyDescent="0.25">
      <c r="A6" s="52" t="s">
        <v>63</v>
      </c>
      <c r="B6" s="36">
        <v>8699541012201</v>
      </c>
      <c r="C6" s="37" t="s">
        <v>64</v>
      </c>
      <c r="D6" s="38"/>
      <c r="E6" s="38"/>
      <c r="F6" s="15" t="s">
        <v>65</v>
      </c>
      <c r="G6" s="58"/>
      <c r="H6" s="41"/>
      <c r="I6" s="41"/>
      <c r="J6" s="29">
        <v>43888</v>
      </c>
      <c r="K6" s="32" t="s">
        <v>38</v>
      </c>
      <c r="L6" s="42">
        <v>0.4</v>
      </c>
      <c r="M6" s="42">
        <v>0.1</v>
      </c>
      <c r="N6" s="42">
        <v>0</v>
      </c>
      <c r="O6" s="42">
        <v>0</v>
      </c>
      <c r="P6" s="42"/>
      <c r="Q6" s="43" t="s">
        <v>35</v>
      </c>
      <c r="R6" s="79"/>
      <c r="S6" s="58"/>
    </row>
    <row r="7" spans="1:110" ht="24" x14ac:dyDescent="0.25">
      <c r="A7" s="52" t="s">
        <v>66</v>
      </c>
      <c r="B7" s="36">
        <v>8699541272001</v>
      </c>
      <c r="C7" s="37" t="s">
        <v>67</v>
      </c>
      <c r="D7" s="38"/>
      <c r="E7" s="38"/>
      <c r="F7" s="44" t="s">
        <v>68</v>
      </c>
      <c r="G7" s="58"/>
      <c r="H7" s="41"/>
      <c r="I7" s="41"/>
      <c r="J7" s="29">
        <v>43888</v>
      </c>
      <c r="K7" s="32" t="s">
        <v>38</v>
      </c>
      <c r="L7" s="42">
        <v>0.4</v>
      </c>
      <c r="M7" s="42">
        <v>0.1</v>
      </c>
      <c r="N7" s="42">
        <v>0</v>
      </c>
      <c r="O7" s="42">
        <v>0</v>
      </c>
      <c r="P7" s="42"/>
      <c r="Q7" s="43" t="s">
        <v>35</v>
      </c>
      <c r="R7" s="83">
        <v>43608</v>
      </c>
      <c r="S7" s="58"/>
    </row>
    <row r="8" spans="1:110" ht="24" x14ac:dyDescent="0.25">
      <c r="A8" s="52" t="s">
        <v>69</v>
      </c>
      <c r="B8" s="36">
        <v>8699541010108</v>
      </c>
      <c r="C8" s="37" t="s">
        <v>70</v>
      </c>
      <c r="D8" s="38"/>
      <c r="E8" s="38"/>
      <c r="F8" s="15" t="s">
        <v>71</v>
      </c>
      <c r="G8" s="58"/>
      <c r="H8" s="41"/>
      <c r="I8" s="41"/>
      <c r="J8" s="29">
        <v>43888</v>
      </c>
      <c r="K8" s="32" t="s">
        <v>38</v>
      </c>
      <c r="L8" s="42">
        <v>0.4</v>
      </c>
      <c r="M8" s="42">
        <v>0.1</v>
      </c>
      <c r="N8" s="42">
        <v>0</v>
      </c>
      <c r="O8" s="42">
        <v>0</v>
      </c>
      <c r="P8" s="42"/>
      <c r="Q8" s="43" t="s">
        <v>35</v>
      </c>
      <c r="R8" s="79"/>
      <c r="S8" s="58"/>
    </row>
    <row r="9" spans="1:110" ht="24" x14ac:dyDescent="0.25">
      <c r="A9" s="52" t="s">
        <v>72</v>
      </c>
      <c r="B9" s="36">
        <v>8699541150309</v>
      </c>
      <c r="C9" s="37" t="s">
        <v>73</v>
      </c>
      <c r="D9" s="38"/>
      <c r="E9" s="38"/>
      <c r="F9" s="15" t="s">
        <v>74</v>
      </c>
      <c r="G9" s="58"/>
      <c r="H9" s="41"/>
      <c r="I9" s="41"/>
      <c r="J9" s="29">
        <v>43888</v>
      </c>
      <c r="K9" s="32" t="s">
        <v>38</v>
      </c>
      <c r="L9" s="42">
        <v>0.4</v>
      </c>
      <c r="M9" s="42">
        <v>0.1</v>
      </c>
      <c r="N9" s="42">
        <v>0</v>
      </c>
      <c r="O9" s="42">
        <v>0</v>
      </c>
      <c r="P9" s="42"/>
      <c r="Q9" s="43" t="s">
        <v>35</v>
      </c>
      <c r="R9" s="56">
        <v>42922</v>
      </c>
      <c r="S9" s="84"/>
    </row>
    <row r="10" spans="1:110" ht="24" x14ac:dyDescent="0.25">
      <c r="A10" s="52" t="s">
        <v>75</v>
      </c>
      <c r="B10" s="36">
        <v>8699516577087</v>
      </c>
      <c r="C10" s="37" t="s">
        <v>76</v>
      </c>
      <c r="D10" s="38"/>
      <c r="E10" s="38"/>
      <c r="F10" s="15" t="s">
        <v>77</v>
      </c>
      <c r="G10" s="58"/>
      <c r="H10" s="41"/>
      <c r="I10" s="41"/>
      <c r="J10" s="29">
        <v>43888</v>
      </c>
      <c r="K10" s="32" t="s">
        <v>38</v>
      </c>
      <c r="L10" s="42">
        <v>0.4</v>
      </c>
      <c r="M10" s="42">
        <v>0.1</v>
      </c>
      <c r="N10" s="42">
        <v>0</v>
      </c>
      <c r="O10" s="42">
        <v>0</v>
      </c>
      <c r="P10" s="42"/>
      <c r="Q10" s="43" t="s">
        <v>35</v>
      </c>
      <c r="R10" s="83">
        <v>43608</v>
      </c>
      <c r="S10" s="58"/>
    </row>
    <row r="11" spans="1:110" x14ac:dyDescent="0.25">
      <c r="A11" s="85" t="s">
        <v>78</v>
      </c>
      <c r="B11" s="36">
        <v>8681309090071</v>
      </c>
      <c r="C11" s="37" t="s">
        <v>79</v>
      </c>
      <c r="D11" s="32"/>
      <c r="E11" s="32"/>
      <c r="F11" s="15" t="s">
        <v>80</v>
      </c>
      <c r="G11" s="43"/>
      <c r="H11" s="41">
        <v>42705</v>
      </c>
      <c r="I11" s="41"/>
      <c r="J11" s="29">
        <v>43888</v>
      </c>
      <c r="K11" s="32" t="s">
        <v>53</v>
      </c>
      <c r="L11" s="42">
        <v>0.28000000000000003</v>
      </c>
      <c r="M11" s="42">
        <v>0.18</v>
      </c>
      <c r="N11" s="42">
        <v>0.1</v>
      </c>
      <c r="O11" s="42">
        <v>0</v>
      </c>
      <c r="P11" s="42"/>
      <c r="Q11" s="43" t="s">
        <v>35</v>
      </c>
      <c r="R11" s="71"/>
      <c r="S11" s="43"/>
    </row>
    <row r="12" spans="1:110" x14ac:dyDescent="0.25">
      <c r="A12" s="85" t="s">
        <v>81</v>
      </c>
      <c r="B12" s="55">
        <v>8681309090095</v>
      </c>
      <c r="C12" s="37" t="s">
        <v>82</v>
      </c>
      <c r="D12" s="38"/>
      <c r="E12" s="55"/>
      <c r="F12" s="15" t="s">
        <v>83</v>
      </c>
      <c r="G12" s="43"/>
      <c r="H12" s="41">
        <v>42712</v>
      </c>
      <c r="I12" s="41"/>
      <c r="J12" s="29">
        <v>43888</v>
      </c>
      <c r="K12" s="32" t="s">
        <v>53</v>
      </c>
      <c r="L12" s="42">
        <v>0.28000000000000003</v>
      </c>
      <c r="M12" s="42">
        <v>0.18</v>
      </c>
      <c r="N12" s="42">
        <v>0.1</v>
      </c>
      <c r="O12" s="42">
        <v>0</v>
      </c>
      <c r="P12" s="42"/>
      <c r="Q12" s="43" t="s">
        <v>35</v>
      </c>
      <c r="R12" s="71"/>
      <c r="S12" s="43"/>
    </row>
    <row r="13" spans="1:110" ht="24" x14ac:dyDescent="0.25">
      <c r="A13" s="52" t="s">
        <v>84</v>
      </c>
      <c r="B13" s="55">
        <v>4047725118272</v>
      </c>
      <c r="C13" s="37" t="s">
        <v>85</v>
      </c>
      <c r="D13" s="36"/>
      <c r="E13" s="38"/>
      <c r="F13" s="15" t="s">
        <v>86</v>
      </c>
      <c r="G13" s="58"/>
      <c r="H13" s="86"/>
      <c r="I13" s="86"/>
      <c r="J13" s="29">
        <v>43888</v>
      </c>
      <c r="K13" s="32" t="s">
        <v>57</v>
      </c>
      <c r="L13" s="42">
        <v>0.11</v>
      </c>
      <c r="M13" s="42">
        <v>0.11</v>
      </c>
      <c r="N13" s="42">
        <v>0.11</v>
      </c>
      <c r="O13" s="42">
        <v>0</v>
      </c>
      <c r="P13" s="42"/>
      <c r="Q13" s="43" t="s">
        <v>35</v>
      </c>
      <c r="R13" s="79"/>
      <c r="S13" s="58"/>
    </row>
    <row r="14" spans="1:110" ht="24" x14ac:dyDescent="0.25">
      <c r="A14" s="5" t="s">
        <v>87</v>
      </c>
      <c r="B14" s="36">
        <v>8699541274005</v>
      </c>
      <c r="C14" s="37" t="s">
        <v>88</v>
      </c>
      <c r="D14" s="85"/>
      <c r="E14" s="85"/>
      <c r="F14" s="15"/>
      <c r="G14" s="74"/>
      <c r="H14" s="41">
        <v>40399</v>
      </c>
      <c r="I14" s="41"/>
      <c r="J14" s="29">
        <v>43888</v>
      </c>
      <c r="K14" s="32" t="s">
        <v>53</v>
      </c>
      <c r="L14" s="42">
        <v>0.28000000000000003</v>
      </c>
      <c r="M14" s="42">
        <v>0.18</v>
      </c>
      <c r="N14" s="42">
        <v>0.1</v>
      </c>
      <c r="O14" s="42">
        <v>0</v>
      </c>
      <c r="P14" s="42"/>
      <c r="Q14" s="43" t="s">
        <v>35</v>
      </c>
      <c r="R14" s="32"/>
      <c r="S14" s="74"/>
    </row>
    <row r="15" spans="1:110" ht="24" x14ac:dyDescent="0.25">
      <c r="A15" s="74" t="s">
        <v>89</v>
      </c>
      <c r="B15" s="36">
        <v>8699532270535</v>
      </c>
      <c r="C15" s="37" t="s">
        <v>90</v>
      </c>
      <c r="D15" s="74" t="s">
        <v>39</v>
      </c>
      <c r="E15" s="74" t="s">
        <v>39</v>
      </c>
      <c r="F15" s="15" t="s">
        <v>91</v>
      </c>
      <c r="G15" s="32"/>
      <c r="H15" s="41"/>
      <c r="I15" s="41"/>
      <c r="J15" s="29">
        <v>43888</v>
      </c>
      <c r="K15" s="32" t="s">
        <v>38</v>
      </c>
      <c r="L15" s="42">
        <v>0.4</v>
      </c>
      <c r="M15" s="42">
        <v>0.1</v>
      </c>
      <c r="N15" s="42">
        <v>0</v>
      </c>
      <c r="O15" s="42">
        <v>0</v>
      </c>
      <c r="P15" s="42"/>
      <c r="Q15" s="43" t="s">
        <v>35</v>
      </c>
      <c r="R15" s="74" t="s">
        <v>39</v>
      </c>
      <c r="S15" s="74"/>
    </row>
    <row r="16" spans="1:110" x14ac:dyDescent="0.25">
      <c r="A16" s="54" t="s">
        <v>92</v>
      </c>
      <c r="B16" s="55">
        <v>8680833091004</v>
      </c>
      <c r="C16" s="37" t="s">
        <v>93</v>
      </c>
      <c r="D16" s="55"/>
      <c r="E16" s="87"/>
      <c r="F16" s="15" t="s">
        <v>94</v>
      </c>
      <c r="G16" s="32"/>
      <c r="H16" s="41">
        <v>39882</v>
      </c>
      <c r="I16" s="41"/>
      <c r="J16" s="29">
        <v>43888</v>
      </c>
      <c r="K16" s="32" t="s">
        <v>53</v>
      </c>
      <c r="L16" s="42">
        <v>0.48</v>
      </c>
      <c r="M16" s="42">
        <v>0.38</v>
      </c>
      <c r="N16" s="42">
        <v>0.3</v>
      </c>
      <c r="O16" s="42">
        <v>0.2</v>
      </c>
      <c r="P16" s="42">
        <v>0.2</v>
      </c>
      <c r="Q16" s="43" t="s">
        <v>35</v>
      </c>
      <c r="R16" s="88"/>
      <c r="S16" s="42"/>
    </row>
    <row r="17" spans="1:19" x14ac:dyDescent="0.25">
      <c r="A17" s="52" t="s">
        <v>95</v>
      </c>
      <c r="B17" s="36">
        <v>8699538793908</v>
      </c>
      <c r="C17" s="37" t="s">
        <v>96</v>
      </c>
      <c r="D17" s="38"/>
      <c r="E17" s="38"/>
      <c r="F17" s="15"/>
      <c r="G17" s="32"/>
      <c r="H17" s="41"/>
      <c r="I17" s="41"/>
      <c r="J17" s="29">
        <v>43888</v>
      </c>
      <c r="K17" s="32" t="s">
        <v>54</v>
      </c>
      <c r="L17" s="42">
        <v>0.41</v>
      </c>
      <c r="M17" s="42">
        <v>0.31</v>
      </c>
      <c r="N17" s="42">
        <v>0.1</v>
      </c>
      <c r="O17" s="42">
        <v>0</v>
      </c>
      <c r="P17" s="42"/>
      <c r="Q17" s="43" t="s">
        <v>35</v>
      </c>
      <c r="R17" s="59"/>
      <c r="S17" s="40"/>
    </row>
    <row r="18" spans="1:19" x14ac:dyDescent="0.25">
      <c r="A18" s="74" t="s">
        <v>97</v>
      </c>
      <c r="B18" s="55">
        <v>8699502280410</v>
      </c>
      <c r="C18" s="37" t="s">
        <v>98</v>
      </c>
      <c r="D18" s="38"/>
      <c r="E18" s="38"/>
      <c r="F18" s="15" t="s">
        <v>99</v>
      </c>
      <c r="G18" s="32"/>
      <c r="H18" s="41"/>
      <c r="I18" s="41"/>
      <c r="J18" s="29">
        <v>43888</v>
      </c>
      <c r="K18" s="32" t="s">
        <v>53</v>
      </c>
      <c r="L18" s="42">
        <v>0.28000000000000003</v>
      </c>
      <c r="M18" s="42">
        <v>0.18</v>
      </c>
      <c r="N18" s="42">
        <v>0.1</v>
      </c>
      <c r="O18" s="42">
        <v>0</v>
      </c>
      <c r="P18" s="42"/>
      <c r="Q18" s="43" t="s">
        <v>35</v>
      </c>
      <c r="R18" s="41">
        <v>42488</v>
      </c>
      <c r="S18" s="41"/>
    </row>
    <row r="19" spans="1:19" ht="24" x14ac:dyDescent="0.25">
      <c r="A19" s="52" t="s">
        <v>100</v>
      </c>
      <c r="B19" s="36">
        <v>8699502280458</v>
      </c>
      <c r="C19" s="37" t="s">
        <v>101</v>
      </c>
      <c r="D19" s="38"/>
      <c r="E19" s="38"/>
      <c r="F19" s="15" t="s">
        <v>58</v>
      </c>
      <c r="G19" s="32"/>
      <c r="H19" s="41"/>
      <c r="I19" s="41"/>
      <c r="J19" s="29">
        <v>43888</v>
      </c>
      <c r="K19" s="32" t="s">
        <v>53</v>
      </c>
      <c r="L19" s="42">
        <v>0.28000000000000003</v>
      </c>
      <c r="M19" s="42">
        <v>0.18</v>
      </c>
      <c r="N19" s="42">
        <v>0.1</v>
      </c>
      <c r="O19" s="42">
        <v>0</v>
      </c>
      <c r="P19" s="42"/>
      <c r="Q19" s="43" t="s">
        <v>35</v>
      </c>
      <c r="R19" s="59">
        <v>43468</v>
      </c>
      <c r="S19" s="41"/>
    </row>
    <row r="20" spans="1:19" x14ac:dyDescent="0.25">
      <c r="A20" s="52" t="s">
        <v>102</v>
      </c>
      <c r="B20" s="36">
        <v>8699502280441</v>
      </c>
      <c r="C20" s="37" t="s">
        <v>103</v>
      </c>
      <c r="D20" s="38"/>
      <c r="E20" s="38"/>
      <c r="F20" s="15" t="s">
        <v>58</v>
      </c>
      <c r="G20" s="32"/>
      <c r="H20" s="41"/>
      <c r="I20" s="41"/>
      <c r="J20" s="29">
        <v>43888</v>
      </c>
      <c r="K20" s="32" t="s">
        <v>53</v>
      </c>
      <c r="L20" s="42">
        <v>0.28000000000000003</v>
      </c>
      <c r="M20" s="42">
        <v>0.18</v>
      </c>
      <c r="N20" s="42">
        <v>0.1</v>
      </c>
      <c r="O20" s="42">
        <v>0</v>
      </c>
      <c r="P20" s="42"/>
      <c r="Q20" s="43" t="s">
        <v>35</v>
      </c>
      <c r="R20" s="41"/>
      <c r="S20" s="41"/>
    </row>
    <row r="21" spans="1:19" x14ac:dyDescent="0.25">
      <c r="A21" s="52" t="s">
        <v>104</v>
      </c>
      <c r="B21" s="36">
        <v>8699502091597</v>
      </c>
      <c r="C21" s="37" t="s">
        <v>105</v>
      </c>
      <c r="D21" s="38"/>
      <c r="E21" s="38"/>
      <c r="F21" s="15" t="s">
        <v>106</v>
      </c>
      <c r="G21" s="32"/>
      <c r="H21" s="41"/>
      <c r="I21" s="41"/>
      <c r="J21" s="29">
        <v>43888</v>
      </c>
      <c r="K21" s="32" t="s">
        <v>53</v>
      </c>
      <c r="L21" s="42">
        <v>0.28000000000000003</v>
      </c>
      <c r="M21" s="42">
        <v>0.18</v>
      </c>
      <c r="N21" s="42">
        <v>0.1</v>
      </c>
      <c r="O21" s="42">
        <v>0</v>
      </c>
      <c r="P21" s="42"/>
      <c r="Q21" s="43" t="s">
        <v>35</v>
      </c>
      <c r="R21" s="69"/>
      <c r="S21" s="41"/>
    </row>
    <row r="22" spans="1:19" ht="24" x14ac:dyDescent="0.25">
      <c r="A22" s="54" t="s">
        <v>107</v>
      </c>
      <c r="B22" s="55">
        <v>8699783090128</v>
      </c>
      <c r="C22" s="37" t="s">
        <v>108</v>
      </c>
      <c r="D22" s="89"/>
      <c r="E22" s="90"/>
      <c r="F22" s="15" t="s">
        <v>109</v>
      </c>
      <c r="G22" s="32"/>
      <c r="H22" s="41">
        <v>40730</v>
      </c>
      <c r="I22" s="41"/>
      <c r="J22" s="29">
        <v>43888</v>
      </c>
      <c r="K22" s="32" t="s">
        <v>38</v>
      </c>
      <c r="L22" s="42">
        <v>0.28000000000000003</v>
      </c>
      <c r="M22" s="42">
        <v>0.1</v>
      </c>
      <c r="N22" s="42">
        <v>0</v>
      </c>
      <c r="O22" s="42">
        <v>0</v>
      </c>
      <c r="P22" s="42"/>
      <c r="Q22" s="43" t="s">
        <v>35</v>
      </c>
      <c r="R22" s="81"/>
      <c r="S22" s="41"/>
    </row>
    <row r="23" spans="1:19" ht="24" x14ac:dyDescent="0.25">
      <c r="A23" s="52" t="s">
        <v>110</v>
      </c>
      <c r="B23" s="85">
        <v>8699783090104</v>
      </c>
      <c r="C23" s="37" t="s">
        <v>111</v>
      </c>
      <c r="D23" s="65"/>
      <c r="E23" s="65"/>
      <c r="F23" s="15" t="s">
        <v>109</v>
      </c>
      <c r="G23" s="32"/>
      <c r="H23" s="45">
        <v>41452</v>
      </c>
      <c r="I23" s="45"/>
      <c r="J23" s="29">
        <v>43888</v>
      </c>
      <c r="K23" s="42" t="s">
        <v>38</v>
      </c>
      <c r="L23" s="42">
        <v>0.32</v>
      </c>
      <c r="M23" s="42">
        <v>0.14000000000000001</v>
      </c>
      <c r="N23" s="42">
        <v>0.04</v>
      </c>
      <c r="O23" s="42">
        <v>0.04</v>
      </c>
      <c r="P23" s="42">
        <v>0.04</v>
      </c>
      <c r="Q23" s="43" t="s">
        <v>35</v>
      </c>
      <c r="R23" s="45"/>
      <c r="S23" s="41"/>
    </row>
    <row r="24" spans="1:19" ht="24" x14ac:dyDescent="0.25">
      <c r="A24" s="52" t="s">
        <v>112</v>
      </c>
      <c r="B24" s="36">
        <v>8699541271608</v>
      </c>
      <c r="C24" s="37" t="s">
        <v>113</v>
      </c>
      <c r="D24" s="38"/>
      <c r="E24" s="38"/>
      <c r="F24" s="15" t="s">
        <v>114</v>
      </c>
      <c r="G24" s="32"/>
      <c r="H24" s="41"/>
      <c r="I24" s="41"/>
      <c r="J24" s="29">
        <v>43888</v>
      </c>
      <c r="K24" s="32" t="s">
        <v>38</v>
      </c>
      <c r="L24" s="42">
        <v>0.4</v>
      </c>
      <c r="M24" s="42">
        <v>0.1</v>
      </c>
      <c r="N24" s="42">
        <v>0</v>
      </c>
      <c r="O24" s="42">
        <v>0</v>
      </c>
      <c r="P24" s="42"/>
      <c r="Q24" s="43" t="s">
        <v>35</v>
      </c>
      <c r="R24" s="79"/>
      <c r="S24" s="41"/>
    </row>
    <row r="25" spans="1:19" ht="24" x14ac:dyDescent="0.25">
      <c r="A25" s="32" t="s">
        <v>115</v>
      </c>
      <c r="B25" s="55">
        <v>8699293692553</v>
      </c>
      <c r="C25" s="37" t="s">
        <v>116</v>
      </c>
      <c r="D25" s="38"/>
      <c r="E25" s="38"/>
      <c r="F25" s="15" t="s">
        <v>117</v>
      </c>
      <c r="G25" s="58"/>
      <c r="H25" s="45">
        <v>41690</v>
      </c>
      <c r="I25" s="45"/>
      <c r="J25" s="29">
        <v>43888</v>
      </c>
      <c r="K25" s="32" t="s">
        <v>53</v>
      </c>
      <c r="L25" s="42">
        <v>0.28000000000000003</v>
      </c>
      <c r="M25" s="42">
        <v>0.18</v>
      </c>
      <c r="N25" s="42">
        <v>0.1</v>
      </c>
      <c r="O25" s="42">
        <v>0</v>
      </c>
      <c r="P25" s="42"/>
      <c r="Q25" s="43" t="s">
        <v>35</v>
      </c>
      <c r="R25" s="45"/>
      <c r="S25" s="41"/>
    </row>
    <row r="26" spans="1:19" ht="24" x14ac:dyDescent="0.25">
      <c r="A26" s="67" t="s">
        <v>118</v>
      </c>
      <c r="B26" s="55">
        <v>8699760610431</v>
      </c>
      <c r="C26" s="37" t="s">
        <v>119</v>
      </c>
      <c r="D26" s="55"/>
      <c r="E26" s="38"/>
      <c r="F26" s="15" t="s">
        <v>120</v>
      </c>
      <c r="G26" s="43"/>
      <c r="H26" s="41"/>
      <c r="I26" s="41"/>
      <c r="J26" s="29">
        <v>43888</v>
      </c>
      <c r="K26" s="32" t="s">
        <v>54</v>
      </c>
      <c r="L26" s="42">
        <v>0.41</v>
      </c>
      <c r="M26" s="42">
        <v>0.31</v>
      </c>
      <c r="N26" s="42">
        <v>0.1</v>
      </c>
      <c r="O26" s="42">
        <v>0</v>
      </c>
      <c r="P26" s="42"/>
      <c r="Q26" s="43" t="s">
        <v>35</v>
      </c>
      <c r="R26" s="56"/>
      <c r="S26" s="41"/>
    </row>
    <row r="27" spans="1:19" x14ac:dyDescent="0.25">
      <c r="A27" s="38" t="s">
        <v>121</v>
      </c>
      <c r="B27" s="55">
        <v>8699783150129</v>
      </c>
      <c r="C27" s="37" t="s">
        <v>122</v>
      </c>
      <c r="D27" s="38"/>
      <c r="E27" s="38"/>
      <c r="F27" s="15" t="s">
        <v>80</v>
      </c>
      <c r="G27" s="65"/>
      <c r="H27" s="41">
        <v>41390</v>
      </c>
      <c r="I27" s="41"/>
      <c r="J27" s="29">
        <v>43888</v>
      </c>
      <c r="K27" s="32" t="s">
        <v>53</v>
      </c>
      <c r="L27" s="42">
        <v>0.28000000000000003</v>
      </c>
      <c r="M27" s="42">
        <v>0.18</v>
      </c>
      <c r="N27" s="42">
        <v>0.1</v>
      </c>
      <c r="O27" s="42">
        <v>0</v>
      </c>
      <c r="P27" s="42"/>
      <c r="Q27" s="43" t="s">
        <v>35</v>
      </c>
      <c r="R27" s="45"/>
      <c r="S27" s="41"/>
    </row>
    <row r="28" spans="1:19" x14ac:dyDescent="0.25">
      <c r="A28" s="38" t="s">
        <v>123</v>
      </c>
      <c r="B28" s="55">
        <v>8699783150112</v>
      </c>
      <c r="C28" s="37" t="s">
        <v>124</v>
      </c>
      <c r="D28" s="38"/>
      <c r="E28" s="38"/>
      <c r="F28" s="15" t="s">
        <v>125</v>
      </c>
      <c r="G28" s="65"/>
      <c r="H28" s="41">
        <v>41390</v>
      </c>
      <c r="I28" s="41"/>
      <c r="J28" s="29">
        <v>43888</v>
      </c>
      <c r="K28" s="32" t="s">
        <v>53</v>
      </c>
      <c r="L28" s="42">
        <v>0.28000000000000003</v>
      </c>
      <c r="M28" s="42">
        <v>0.18</v>
      </c>
      <c r="N28" s="42">
        <v>0.1</v>
      </c>
      <c r="O28" s="42">
        <v>0</v>
      </c>
      <c r="P28" s="42"/>
      <c r="Q28" s="43" t="s">
        <v>35</v>
      </c>
      <c r="R28" s="56"/>
      <c r="S28" s="41"/>
    </row>
    <row r="29" spans="1:19" x14ac:dyDescent="0.25">
      <c r="A29" s="38" t="s">
        <v>126</v>
      </c>
      <c r="B29" s="55">
        <v>8699783150136</v>
      </c>
      <c r="C29" s="37" t="s">
        <v>127</v>
      </c>
      <c r="D29" s="38"/>
      <c r="E29" s="38"/>
      <c r="F29" s="15" t="s">
        <v>128</v>
      </c>
      <c r="G29" s="65"/>
      <c r="H29" s="41">
        <v>41390</v>
      </c>
      <c r="I29" s="41"/>
      <c r="J29" s="29">
        <v>43888</v>
      </c>
      <c r="K29" s="32" t="s">
        <v>53</v>
      </c>
      <c r="L29" s="42">
        <v>0.28000000000000003</v>
      </c>
      <c r="M29" s="42">
        <v>0.18</v>
      </c>
      <c r="N29" s="42">
        <v>0.1</v>
      </c>
      <c r="O29" s="42">
        <v>0</v>
      </c>
      <c r="P29" s="42"/>
      <c r="Q29" s="43" t="s">
        <v>35</v>
      </c>
      <c r="R29" s="56"/>
      <c r="S29" s="41"/>
    </row>
    <row r="30" spans="1:19" x14ac:dyDescent="0.25">
      <c r="A30" s="38" t="s">
        <v>129</v>
      </c>
      <c r="B30" s="55">
        <v>8699783150143</v>
      </c>
      <c r="C30" s="37" t="s">
        <v>130</v>
      </c>
      <c r="D30" s="38"/>
      <c r="E30" s="38"/>
      <c r="F30" s="15" t="s">
        <v>83</v>
      </c>
      <c r="G30" s="65"/>
      <c r="H30" s="41">
        <v>41390</v>
      </c>
      <c r="I30" s="41"/>
      <c r="J30" s="29">
        <v>43888</v>
      </c>
      <c r="K30" s="32" t="s">
        <v>53</v>
      </c>
      <c r="L30" s="42">
        <v>0.28000000000000003</v>
      </c>
      <c r="M30" s="42">
        <v>0.18</v>
      </c>
      <c r="N30" s="42">
        <v>0.1</v>
      </c>
      <c r="O30" s="42">
        <v>0</v>
      </c>
      <c r="P30" s="42"/>
      <c r="Q30" s="43" t="s">
        <v>35</v>
      </c>
      <c r="R30" s="56"/>
      <c r="S30" s="41"/>
    </row>
    <row r="31" spans="1:19" x14ac:dyDescent="0.25">
      <c r="A31" s="54" t="s">
        <v>131</v>
      </c>
      <c r="B31" s="55">
        <v>8699586042294</v>
      </c>
      <c r="C31" s="37" t="s">
        <v>132</v>
      </c>
      <c r="D31" s="54"/>
      <c r="E31" s="54"/>
      <c r="F31" s="15" t="s">
        <v>133</v>
      </c>
      <c r="G31" s="32" t="s">
        <v>134</v>
      </c>
      <c r="H31" s="56">
        <v>40933</v>
      </c>
      <c r="I31" s="56"/>
      <c r="J31" s="29">
        <v>43888</v>
      </c>
      <c r="K31" s="32" t="s">
        <v>53</v>
      </c>
      <c r="L31" s="42">
        <v>0.28000000000000003</v>
      </c>
      <c r="M31" s="42">
        <v>0.18</v>
      </c>
      <c r="N31" s="42">
        <v>0.1</v>
      </c>
      <c r="O31" s="42">
        <v>0</v>
      </c>
      <c r="P31" s="42"/>
      <c r="Q31" s="43" t="s">
        <v>35</v>
      </c>
      <c r="R31" s="79">
        <v>43825</v>
      </c>
      <c r="S31" s="41"/>
    </row>
    <row r="32" spans="1:19" ht="24" x14ac:dyDescent="0.25">
      <c r="A32" s="67" t="s">
        <v>135</v>
      </c>
      <c r="B32" s="55">
        <v>8699541270908</v>
      </c>
      <c r="C32" s="37" t="s">
        <v>136</v>
      </c>
      <c r="D32" s="38"/>
      <c r="E32" s="54"/>
      <c r="F32" s="15" t="s">
        <v>137</v>
      </c>
      <c r="G32" s="56"/>
      <c r="H32" s="41"/>
      <c r="I32" s="41"/>
      <c r="J32" s="29">
        <v>43888</v>
      </c>
      <c r="K32" s="32" t="s">
        <v>38</v>
      </c>
      <c r="L32" s="42">
        <v>0.4</v>
      </c>
      <c r="M32" s="42">
        <v>0.1</v>
      </c>
      <c r="N32" s="42">
        <v>0</v>
      </c>
      <c r="O32" s="42">
        <v>0</v>
      </c>
      <c r="P32" s="42"/>
      <c r="Q32" s="43" t="s">
        <v>35</v>
      </c>
      <c r="R32" s="41"/>
      <c r="S32" s="41"/>
    </row>
    <row r="33" spans="1:19" ht="24" x14ac:dyDescent="0.25">
      <c r="A33" s="52" t="s">
        <v>138</v>
      </c>
      <c r="B33" s="55">
        <v>8699293753834</v>
      </c>
      <c r="C33" s="37" t="s">
        <v>139</v>
      </c>
      <c r="D33" s="65"/>
      <c r="E33" s="65"/>
      <c r="F33" s="15" t="s">
        <v>140</v>
      </c>
      <c r="G33" s="40"/>
      <c r="H33" s="41">
        <v>41865</v>
      </c>
      <c r="I33" s="41"/>
      <c r="J33" s="29">
        <v>43888</v>
      </c>
      <c r="K33" s="32" t="s">
        <v>53</v>
      </c>
      <c r="L33" s="42">
        <v>0.28000000000000003</v>
      </c>
      <c r="M33" s="42">
        <v>0.18</v>
      </c>
      <c r="N33" s="42">
        <v>0.1</v>
      </c>
      <c r="O33" s="42">
        <v>0</v>
      </c>
      <c r="P33" s="42"/>
      <c r="Q33" s="43" t="s">
        <v>35</v>
      </c>
      <c r="R33" s="41"/>
      <c r="S33" s="41"/>
    </row>
    <row r="34" spans="1:19" ht="24" x14ac:dyDescent="0.25">
      <c r="A34" s="54" t="s">
        <v>141</v>
      </c>
      <c r="B34" s="55">
        <v>8699517762178</v>
      </c>
      <c r="C34" s="37" t="s">
        <v>142</v>
      </c>
      <c r="D34" s="74" t="s">
        <v>39</v>
      </c>
      <c r="E34" s="74" t="s">
        <v>39</v>
      </c>
      <c r="F34" s="15" t="s">
        <v>143</v>
      </c>
      <c r="G34" s="74"/>
      <c r="H34" s="91">
        <v>40892</v>
      </c>
      <c r="I34" s="91"/>
      <c r="J34" s="29">
        <v>43888</v>
      </c>
      <c r="K34" s="32" t="s">
        <v>38</v>
      </c>
      <c r="L34" s="42">
        <v>0.20499999999999999</v>
      </c>
      <c r="M34" s="42">
        <v>0.2</v>
      </c>
      <c r="N34" s="42">
        <v>7.0000000000000007E-2</v>
      </c>
      <c r="O34" s="42">
        <v>0</v>
      </c>
      <c r="P34" s="42"/>
      <c r="Q34" s="43" t="s">
        <v>35</v>
      </c>
      <c r="R34" s="59">
        <v>43559</v>
      </c>
      <c r="S34" s="41"/>
    </row>
    <row r="35" spans="1:19" ht="24" x14ac:dyDescent="0.25">
      <c r="A35" s="74" t="s">
        <v>144</v>
      </c>
      <c r="B35" s="36">
        <v>8699502370241</v>
      </c>
      <c r="C35" s="37" t="s">
        <v>145</v>
      </c>
      <c r="D35" s="74" t="s">
        <v>39</v>
      </c>
      <c r="E35" s="74" t="s">
        <v>39</v>
      </c>
      <c r="F35" s="15" t="s">
        <v>146</v>
      </c>
      <c r="G35" s="74"/>
      <c r="H35" s="41"/>
      <c r="I35" s="41"/>
      <c r="J35" s="29">
        <v>43888</v>
      </c>
      <c r="K35" s="32" t="s">
        <v>38</v>
      </c>
      <c r="L35" s="42">
        <v>0.4</v>
      </c>
      <c r="M35" s="42">
        <v>0.1</v>
      </c>
      <c r="N35" s="42">
        <v>0</v>
      </c>
      <c r="O35" s="42">
        <v>0</v>
      </c>
      <c r="P35" s="42"/>
      <c r="Q35" s="43" t="s">
        <v>35</v>
      </c>
      <c r="R35" s="41"/>
      <c r="S35" s="41"/>
    </row>
    <row r="36" spans="1:19" ht="24" x14ac:dyDescent="0.25">
      <c r="A36" s="92" t="s">
        <v>147</v>
      </c>
      <c r="B36" s="36">
        <v>8699502752207</v>
      </c>
      <c r="C36" s="37" t="s">
        <v>148</v>
      </c>
      <c r="D36" s="38"/>
      <c r="E36" s="38"/>
      <c r="F36" s="15" t="s">
        <v>149</v>
      </c>
      <c r="G36" s="58"/>
      <c r="H36" s="41"/>
      <c r="I36" s="41"/>
      <c r="J36" s="29">
        <v>43888</v>
      </c>
      <c r="K36" s="32" t="s">
        <v>38</v>
      </c>
      <c r="L36" s="42">
        <v>0.4</v>
      </c>
      <c r="M36" s="42">
        <v>0.1</v>
      </c>
      <c r="N36" s="42">
        <v>0</v>
      </c>
      <c r="O36" s="42">
        <v>0</v>
      </c>
      <c r="P36" s="42"/>
      <c r="Q36" s="43" t="s">
        <v>35</v>
      </c>
      <c r="R36" s="59"/>
      <c r="S36" s="41"/>
    </row>
  </sheetData>
  <autoFilter ref="A4:DF4" xr:uid="{A82D6ADE-7BEC-47A3-B0A3-9039045F6AA6}">
    <sortState ref="A5:DF36">
      <sortCondition ref="C4"/>
    </sortState>
  </autoFilter>
  <mergeCells count="2">
    <mergeCell ref="A1:S1"/>
    <mergeCell ref="A2:S2"/>
  </mergeCells>
  <conditionalFormatting sqref="A10:A30 A5:A8">
    <cfRule type="duplicateValues" dxfId="23" priority="24"/>
  </conditionalFormatting>
  <conditionalFormatting sqref="A10:A30 A5:A8">
    <cfRule type="duplicateValues" dxfId="22" priority="25"/>
  </conditionalFormatting>
  <conditionalFormatting sqref="A32:A33 A10:A30 A5:A8">
    <cfRule type="duplicateValues" dxfId="21" priority="26"/>
  </conditionalFormatting>
  <conditionalFormatting sqref="A10:A36 A5:A8">
    <cfRule type="duplicateValues" dxfId="20" priority="27"/>
  </conditionalFormatting>
  <conditionalFormatting sqref="A10:A36 A5:A8">
    <cfRule type="duplicateValues" dxfId="19" priority="28"/>
  </conditionalFormatting>
  <conditionalFormatting sqref="B5:B36">
    <cfRule type="duplicateValues" dxfId="18" priority="23"/>
  </conditionalFormatting>
  <conditionalFormatting sqref="A9">
    <cfRule type="duplicateValues" dxfId="17" priority="18"/>
  </conditionalFormatting>
  <conditionalFormatting sqref="A9">
    <cfRule type="duplicateValues" dxfId="16" priority="19"/>
  </conditionalFormatting>
  <conditionalFormatting sqref="A9">
    <cfRule type="duplicateValues" dxfId="15" priority="20"/>
  </conditionalFormatting>
  <conditionalFormatting sqref="A9">
    <cfRule type="duplicateValues" dxfId="14" priority="21"/>
  </conditionalFormatting>
  <conditionalFormatting sqref="A9">
    <cfRule type="duplicateValues" dxfId="13" priority="22"/>
  </conditionalFormatting>
  <conditionalFormatting sqref="A31">
    <cfRule type="duplicateValues" dxfId="12" priority="17"/>
  </conditionalFormatting>
  <conditionalFormatting sqref="A31">
    <cfRule type="duplicateValues" dxfId="11" priority="16"/>
  </conditionalFormatting>
  <conditionalFormatting sqref="A31">
    <cfRule type="duplicateValues" dxfId="10" priority="15"/>
  </conditionalFormatting>
  <conditionalFormatting sqref="A32">
    <cfRule type="duplicateValues" dxfId="9" priority="14"/>
  </conditionalFormatting>
  <conditionalFormatting sqref="A32">
    <cfRule type="duplicateValues" dxfId="8" priority="13"/>
  </conditionalFormatting>
  <conditionalFormatting sqref="A33">
    <cfRule type="duplicateValues" dxfId="7" priority="12"/>
  </conditionalFormatting>
  <conditionalFormatting sqref="A33">
    <cfRule type="duplicateValues" dxfId="6" priority="11"/>
  </conditionalFormatting>
  <conditionalFormatting sqref="A34">
    <cfRule type="duplicateValues" dxfId="5" priority="8"/>
  </conditionalFormatting>
  <conditionalFormatting sqref="A34">
    <cfRule type="duplicateValues" dxfId="4" priority="9"/>
  </conditionalFormatting>
  <conditionalFormatting sqref="A34">
    <cfRule type="duplicateValues" dxfId="3" priority="10"/>
  </conditionalFormatting>
  <conditionalFormatting sqref="A35:A36">
    <cfRule type="duplicateValues" dxfId="2" priority="5"/>
  </conditionalFormatting>
  <conditionalFormatting sqref="A35:A36">
    <cfRule type="duplicateValues" dxfId="1" priority="6"/>
  </conditionalFormatting>
  <conditionalFormatting sqref="A35:A3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7AE8-218F-4996-844D-56226EDF06BD}">
  <dimension ref="A1:DI12"/>
  <sheetViews>
    <sheetView workbookViewId="0">
      <selection activeCell="D5" sqref="D5:D12"/>
    </sheetView>
  </sheetViews>
  <sheetFormatPr defaultRowHeight="15" x14ac:dyDescent="0.25"/>
  <cols>
    <col min="2" max="2" width="12.140625" bestFit="1" customWidth="1"/>
    <col min="3" max="3" width="20" customWidth="1"/>
    <col min="4" max="4" width="18" customWidth="1"/>
    <col min="11" max="11" width="12" bestFit="1" customWidth="1"/>
  </cols>
  <sheetData>
    <row r="1" spans="1:113" s="3" customFormat="1" x14ac:dyDescent="0.25">
      <c r="A1" s="141" t="s">
        <v>791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  <c r="P1" s="141"/>
      <c r="Q1" s="141"/>
      <c r="R1" s="141"/>
      <c r="S1" s="14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13" s="3" customFormat="1" ht="15.75" thickBot="1" x14ac:dyDescent="0.3">
      <c r="A2" s="141" t="s">
        <v>776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  <c r="P2" s="141"/>
      <c r="Q2" s="141"/>
      <c r="R2" s="141"/>
      <c r="S2" s="14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s="3" customFormat="1" ht="108" x14ac:dyDescent="0.25">
      <c r="A3" s="127" t="s">
        <v>0</v>
      </c>
      <c r="B3" s="128" t="s">
        <v>1</v>
      </c>
      <c r="C3" s="128" t="s">
        <v>2</v>
      </c>
      <c r="D3" s="128" t="s">
        <v>3</v>
      </c>
      <c r="E3" s="128" t="s">
        <v>4</v>
      </c>
      <c r="F3" s="128" t="s">
        <v>5</v>
      </c>
      <c r="G3" s="128" t="s">
        <v>6</v>
      </c>
      <c r="H3" s="128" t="s">
        <v>24</v>
      </c>
      <c r="I3" s="128" t="s">
        <v>777</v>
      </c>
      <c r="J3" s="128" t="s">
        <v>778</v>
      </c>
      <c r="K3" s="128" t="s">
        <v>26</v>
      </c>
      <c r="L3" s="128" t="s">
        <v>779</v>
      </c>
      <c r="M3" s="128" t="s">
        <v>780</v>
      </c>
      <c r="N3" s="128" t="s">
        <v>781</v>
      </c>
      <c r="O3" s="128" t="s">
        <v>782</v>
      </c>
      <c r="P3" s="128" t="s">
        <v>7</v>
      </c>
      <c r="Q3" s="128" t="s">
        <v>25</v>
      </c>
      <c r="R3" s="128" t="s">
        <v>23</v>
      </c>
      <c r="S3" s="12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31</v>
      </c>
      <c r="M4" s="1" t="s">
        <v>30</v>
      </c>
      <c r="N4" s="1" t="s">
        <v>29</v>
      </c>
      <c r="O4" s="1" t="s">
        <v>32</v>
      </c>
      <c r="P4" s="1" t="s">
        <v>20</v>
      </c>
      <c r="Q4" s="1" t="s">
        <v>28</v>
      </c>
      <c r="R4" s="1" t="s">
        <v>15</v>
      </c>
      <c r="S4" s="1" t="s">
        <v>22</v>
      </c>
    </row>
    <row r="5" spans="1:113" ht="24" x14ac:dyDescent="0.25">
      <c r="A5" s="46" t="s">
        <v>754</v>
      </c>
      <c r="B5" s="120">
        <v>8699745019105</v>
      </c>
      <c r="C5" s="121" t="s">
        <v>755</v>
      </c>
      <c r="D5" s="153"/>
      <c r="E5" s="122"/>
      <c r="F5" s="44"/>
      <c r="G5" s="44"/>
      <c r="H5" s="44"/>
      <c r="I5" s="44"/>
      <c r="J5" s="44"/>
      <c r="K5" s="123" t="s">
        <v>756</v>
      </c>
      <c r="L5" s="30">
        <v>0.11</v>
      </c>
      <c r="M5" s="30">
        <v>0.11</v>
      </c>
      <c r="N5" s="30">
        <v>0.11</v>
      </c>
      <c r="O5" s="30">
        <v>0</v>
      </c>
      <c r="P5" s="30">
        <v>0</v>
      </c>
      <c r="Q5" s="43" t="s">
        <v>35</v>
      </c>
      <c r="R5" s="112"/>
      <c r="S5" s="112"/>
    </row>
    <row r="6" spans="1:113" ht="36" x14ac:dyDescent="0.25">
      <c r="A6" s="46" t="s">
        <v>757</v>
      </c>
      <c r="B6" s="120">
        <v>8699745019136</v>
      </c>
      <c r="C6" s="121" t="s">
        <v>758</v>
      </c>
      <c r="D6" s="154"/>
      <c r="E6" s="122"/>
      <c r="F6" s="44"/>
      <c r="G6" s="44"/>
      <c r="H6" s="44"/>
      <c r="I6" s="44"/>
      <c r="J6" s="44"/>
      <c r="K6" s="123" t="s">
        <v>756</v>
      </c>
      <c r="L6" s="30">
        <v>0.11</v>
      </c>
      <c r="M6" s="30">
        <v>0.11</v>
      </c>
      <c r="N6" s="30">
        <v>0.11</v>
      </c>
      <c r="O6" s="30">
        <v>0</v>
      </c>
      <c r="P6" s="30">
        <v>0</v>
      </c>
      <c r="Q6" s="43" t="s">
        <v>35</v>
      </c>
      <c r="R6" s="112"/>
      <c r="S6" s="112"/>
    </row>
    <row r="7" spans="1:113" ht="24" x14ac:dyDescent="0.25">
      <c r="A7" s="46" t="s">
        <v>759</v>
      </c>
      <c r="B7" s="120">
        <v>8699745019112</v>
      </c>
      <c r="C7" s="124" t="s">
        <v>760</v>
      </c>
      <c r="D7" s="154"/>
      <c r="E7" s="122"/>
      <c r="F7" s="44" t="s">
        <v>761</v>
      </c>
      <c r="G7" s="44"/>
      <c r="H7" s="44"/>
      <c r="I7" s="44"/>
      <c r="J7" s="44"/>
      <c r="K7" s="123" t="s">
        <v>756</v>
      </c>
      <c r="L7" s="30">
        <v>0.11</v>
      </c>
      <c r="M7" s="30">
        <v>0.11</v>
      </c>
      <c r="N7" s="30">
        <v>0.11</v>
      </c>
      <c r="O7" s="30">
        <v>0</v>
      </c>
      <c r="P7" s="30">
        <v>0</v>
      </c>
      <c r="Q7" s="43" t="s">
        <v>35</v>
      </c>
      <c r="R7" s="112"/>
      <c r="S7" s="125"/>
    </row>
    <row r="8" spans="1:113" ht="36" x14ac:dyDescent="0.25">
      <c r="A8" s="46" t="s">
        <v>762</v>
      </c>
      <c r="B8" s="120">
        <v>8699745018948</v>
      </c>
      <c r="C8" s="124" t="s">
        <v>763</v>
      </c>
      <c r="D8" s="154"/>
      <c r="E8" s="122"/>
      <c r="F8" s="44" t="s">
        <v>764</v>
      </c>
      <c r="G8" s="44"/>
      <c r="H8" s="59">
        <v>42817</v>
      </c>
      <c r="I8" s="59"/>
      <c r="J8" s="59"/>
      <c r="K8" s="123" t="s">
        <v>756</v>
      </c>
      <c r="L8" s="30">
        <v>0.11</v>
      </c>
      <c r="M8" s="30">
        <v>0.11</v>
      </c>
      <c r="N8" s="30">
        <v>0.11</v>
      </c>
      <c r="O8" s="30">
        <v>0</v>
      </c>
      <c r="P8" s="30">
        <v>0</v>
      </c>
      <c r="Q8" s="43" t="s">
        <v>35</v>
      </c>
      <c r="R8" s="112"/>
      <c r="S8" s="112"/>
    </row>
    <row r="9" spans="1:113" ht="24" x14ac:dyDescent="0.25">
      <c r="A9" s="46" t="s">
        <v>765</v>
      </c>
      <c r="B9" s="120">
        <v>8699745019129</v>
      </c>
      <c r="C9" s="124" t="s">
        <v>766</v>
      </c>
      <c r="D9" s="154"/>
      <c r="E9" s="122"/>
      <c r="F9" s="52" t="s">
        <v>767</v>
      </c>
      <c r="G9" s="52"/>
      <c r="H9" s="44"/>
      <c r="I9" s="44"/>
      <c r="J9" s="44"/>
      <c r="K9" s="123" t="s">
        <v>756</v>
      </c>
      <c r="L9" s="30">
        <v>0.25</v>
      </c>
      <c r="M9" s="30">
        <v>0.25</v>
      </c>
      <c r="N9" s="30">
        <v>0.25</v>
      </c>
      <c r="O9" s="30">
        <v>0.14000000000000001</v>
      </c>
      <c r="P9" s="30">
        <v>0.14000000000000001</v>
      </c>
      <c r="Q9" s="43" t="s">
        <v>35</v>
      </c>
      <c r="R9" s="112"/>
      <c r="S9" s="112"/>
    </row>
    <row r="10" spans="1:113" ht="24" x14ac:dyDescent="0.25">
      <c r="A10" s="46" t="s">
        <v>768</v>
      </c>
      <c r="B10" s="120">
        <v>8699745018900</v>
      </c>
      <c r="C10" s="124" t="s">
        <v>769</v>
      </c>
      <c r="D10" s="154"/>
      <c r="E10" s="122"/>
      <c r="F10" s="44" t="s">
        <v>770</v>
      </c>
      <c r="G10" s="44"/>
      <c r="H10" s="44"/>
      <c r="I10" s="44"/>
      <c r="J10" s="44"/>
      <c r="K10" s="123" t="s">
        <v>756</v>
      </c>
      <c r="L10" s="30">
        <v>0.11</v>
      </c>
      <c r="M10" s="30">
        <v>0.11</v>
      </c>
      <c r="N10" s="30">
        <v>0.11</v>
      </c>
      <c r="O10" s="30">
        <v>0</v>
      </c>
      <c r="P10" s="30">
        <v>0</v>
      </c>
      <c r="Q10" s="43" t="s">
        <v>35</v>
      </c>
      <c r="R10" s="112"/>
      <c r="S10" s="112"/>
    </row>
    <row r="11" spans="1:113" ht="60" x14ac:dyDescent="0.25">
      <c r="A11" s="17" t="s">
        <v>771</v>
      </c>
      <c r="B11" s="120">
        <v>8699745018917</v>
      </c>
      <c r="C11" s="121" t="s">
        <v>772</v>
      </c>
      <c r="D11" s="154"/>
      <c r="E11" s="122"/>
      <c r="F11" s="96" t="s">
        <v>773</v>
      </c>
      <c r="G11" s="22"/>
      <c r="H11" s="125">
        <v>42752</v>
      </c>
      <c r="I11" s="125"/>
      <c r="J11" s="125"/>
      <c r="K11" s="26" t="s">
        <v>756</v>
      </c>
      <c r="L11" s="30">
        <v>0.11</v>
      </c>
      <c r="M11" s="30">
        <v>0.11</v>
      </c>
      <c r="N11" s="30">
        <v>0.11</v>
      </c>
      <c r="O11" s="30">
        <v>0</v>
      </c>
      <c r="P11" s="30">
        <v>0</v>
      </c>
      <c r="Q11" s="21" t="s">
        <v>35</v>
      </c>
      <c r="R11" s="126"/>
      <c r="S11" s="112"/>
    </row>
    <row r="12" spans="1:113" ht="24" x14ac:dyDescent="0.25">
      <c r="A12" s="46" t="s">
        <v>774</v>
      </c>
      <c r="B12" s="120">
        <v>8699745019143</v>
      </c>
      <c r="C12" s="124" t="s">
        <v>775</v>
      </c>
      <c r="D12" s="154"/>
      <c r="E12" s="122"/>
      <c r="F12" s="44"/>
      <c r="G12" s="44"/>
      <c r="H12" s="44"/>
      <c r="I12" s="44"/>
      <c r="J12" s="44"/>
      <c r="K12" s="123" t="s">
        <v>756</v>
      </c>
      <c r="L12" s="30">
        <v>0.11</v>
      </c>
      <c r="M12" s="30">
        <v>0.11</v>
      </c>
      <c r="N12" s="30">
        <v>0.11</v>
      </c>
      <c r="O12" s="30">
        <v>0</v>
      </c>
      <c r="P12" s="30">
        <v>0</v>
      </c>
      <c r="Q12" s="43" t="s">
        <v>35</v>
      </c>
      <c r="R12" s="112"/>
      <c r="S12" s="112"/>
    </row>
  </sheetData>
  <autoFilter ref="A4:S4" xr:uid="{5FB21225-BA53-4A78-A8A5-F0F384EF575B}">
    <sortState ref="A5:S12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</vt:lpstr>
      <vt:lpstr>4A AKTIFLENEN</vt:lpstr>
      <vt:lpstr>4A PASİFLENEN </vt:lpstr>
      <vt:lpstr>4B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2020-02-25T13:39:57Z</dcterms:modified>
</cp:coreProperties>
</file>